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共有ドライブ\[補助P3] 3 事業性\【導入促進支援事業】\R8\01_回議書\02_部内\作成中_新規HP（NEF HP掲載）\ダウンロードファイル\"/>
    </mc:Choice>
  </mc:AlternateContent>
  <xr:revisionPtr revIDLastSave="0" documentId="13_ncr:1_{2C959614-6FB6-46EC-AE0C-BFACD2C9AAE8}" xr6:coauthVersionLast="47" xr6:coauthVersionMax="47" xr10:uidLastSave="{00000000-0000-0000-0000-000000000000}"/>
  <bookViews>
    <workbookView xWindow="-108" yWindow="-108" windowWidth="23256" windowHeight="12456" tabRatio="776" xr2:uid="{00000000-000D-0000-FFFF-FFFF00000000}"/>
  </bookViews>
  <sheets>
    <sheet name="提出書類一覧 " sheetId="28" r:id="rId1"/>
    <sheet name="提出書類一覧 （その他）" sheetId="29" r:id="rId2"/>
    <sheet name="チェックリスト（民間ＦＳ）" sheetId="30" r:id="rId3"/>
    <sheet name="申請概要書" sheetId="31" r:id="rId4"/>
    <sheet name="様式第１（別紙１）" sheetId="8" r:id="rId5"/>
    <sheet name="様式第１（別添）" sheetId="25" r:id="rId6"/>
    <sheet name="実施計画書（別紙２）" sheetId="18" r:id="rId7"/>
    <sheet name="別紙３" sheetId="32" r:id="rId8"/>
    <sheet name="別紙4（R８）" sheetId="22" r:id="rId9"/>
    <sheet name="別紙4（R９）" sheetId="36" r:id="rId10"/>
    <sheet name="別紙4（全体）" sheetId="37" r:id="rId11"/>
    <sheet name="別紙5-1" sheetId="35" r:id="rId12"/>
    <sheet name="データ取込用" sheetId="21" state="hidden" r:id="rId13"/>
    <sheet name="Sheet1" sheetId="17" state="hidden" r:id="rId14"/>
  </sheets>
  <externalReferences>
    <externalReference r:id="rId15"/>
    <externalReference r:id="rId16"/>
    <externalReference r:id="rId17"/>
    <externalReference r:id="rId18"/>
    <externalReference r:id="rId19"/>
    <externalReference r:id="rId20"/>
  </externalReferences>
  <definedNames>
    <definedName name="OLE_LINK6" localSheetId="8">'別紙4（R８）'!#REF!</definedName>
    <definedName name="OLE_LINK6" localSheetId="9">'別紙4（R９）'!#REF!</definedName>
    <definedName name="OLE_LINK6" localSheetId="10">'別紙4（全体）'!#REF!</definedName>
    <definedName name="_xlnm.Print_Area" localSheetId="6">'実施計画書（別紙２）'!$A$1:$Q$205</definedName>
    <definedName name="_xlnm.Print_Area" localSheetId="3">申請概要書!$A$1:$K$45</definedName>
    <definedName name="_xlnm.Print_Area" localSheetId="0">'提出書類一覧 '!$A$1:$J$32</definedName>
    <definedName name="_xlnm.Print_Area" localSheetId="4">'様式第１（別紙１）'!$A$1:$J$9</definedName>
    <definedName name="_xlnm.Print_Titles" localSheetId="2">'チェックリスト（民間ＦＳ）'!$3:$3</definedName>
    <definedName name="_xlnm.Print_Titles" localSheetId="0">'提出書類一覧 '!$3:$3</definedName>
    <definedName name="_xlnm.Print_Titles" localSheetId="1">'提出書類一覧 （その他）'!$2:$2</definedName>
    <definedName name="中分類" localSheetId="3">[1]日本標準産業中分類!$B$2:$B$100</definedName>
    <definedName name="中分類" localSheetId="7">#REF!</definedName>
    <definedName name="中分類" localSheetId="8">[2]日本標準産業中分類!$B$2:$B$100</definedName>
    <definedName name="中分類" localSheetId="9">[2]日本標準産業中分類!$B$2:$B$100</definedName>
    <definedName name="中分類" localSheetId="10">[2]日本標準産業中分類!$B$2:$B$100</definedName>
    <definedName name="中分類" localSheetId="11">[1]日本標準産業中分類!$B$2:$B$100</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0" l="1"/>
  <c r="A6" i="30"/>
  <c r="A7" i="30"/>
  <c r="A10" i="30"/>
  <c r="A11" i="30"/>
  <c r="A12" i="30" s="1"/>
  <c r="A14" i="30" s="1"/>
  <c r="A15" i="30" s="1"/>
  <c r="A16" i="30" s="1"/>
  <c r="A17" i="30" s="1"/>
  <c r="A18" i="30" s="1"/>
  <c r="A19" i="30" s="1"/>
  <c r="A20" i="30" s="1"/>
  <c r="A21" i="30" s="1"/>
  <c r="A22" i="30" s="1"/>
  <c r="A8" i="28"/>
  <c r="A9" i="28"/>
  <c r="A15" i="28"/>
  <c r="A16" i="28"/>
  <c r="A17" i="28"/>
  <c r="A18" i="28"/>
  <c r="A19" i="28"/>
  <c r="A20" i="28"/>
  <c r="A21" i="28"/>
  <c r="A22" i="28"/>
  <c r="A23" i="28"/>
  <c r="A24" i="28"/>
  <c r="A25" i="28"/>
  <c r="A26" i="28" s="1"/>
  <c r="A27" i="28" s="1"/>
  <c r="A28" i="28" s="1"/>
  <c r="FH2" i="21" l="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K8" i="8" l="1"/>
</calcChain>
</file>

<file path=xl/sharedStrings.xml><?xml version="1.0" encoding="utf-8"?>
<sst xmlns="http://schemas.openxmlformats.org/spreadsheetml/2006/main" count="1052" uniqueCount="695">
  <si>
    <t>新規・継続の別</t>
    <rPh sb="0" eb="2">
      <t>シンキ</t>
    </rPh>
    <rPh sb="3" eb="5">
      <t>ケイゾク</t>
    </rPh>
    <rPh sb="6" eb="7">
      <t>ベツ</t>
    </rPh>
    <phoneticPr fontId="4"/>
  </si>
  <si>
    <t>フリガナ</t>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</si>
  <si>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</si>
  <si>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</si>
  <si>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</si>
  <si>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</si>
  <si>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</si>
  <si>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</si>
  <si>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</si>
  <si>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項目</t>
    <rPh sb="0" eb="2">
      <t>コウモク</t>
    </rPh>
    <phoneticPr fontId="4"/>
  </si>
  <si>
    <t>（別紙３）</t>
    <phoneticPr fontId="4"/>
  </si>
  <si>
    <t>事業実施予定スケジュール</t>
    <phoneticPr fontId="4"/>
  </si>
  <si>
    <t>項　目</t>
  </si>
  <si>
    <t>（別紙４）</t>
    <phoneticPr fontId="4"/>
  </si>
  <si>
    <t>（単位：円）</t>
  </si>
  <si>
    <t>補助対象経費の額</t>
  </si>
  <si>
    <t>補助率</t>
  </si>
  <si>
    <t>備考</t>
  </si>
  <si>
    <t>金額</t>
  </si>
  <si>
    <t>説明</t>
  </si>
  <si>
    <t>積算内訳</t>
  </si>
  <si>
    <t>消費税</t>
  </si>
  <si>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</si>
  <si>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</si>
  <si>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</si>
  <si>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</si>
  <si>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</si>
  <si>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</si>
  <si>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</si>
  <si>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</si>
  <si>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</si>
  <si>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</si>
  <si>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</si>
  <si>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</si>
  <si>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(別紙１)</t>
    <phoneticPr fontId="4"/>
  </si>
  <si>
    <t>（単位：円）</t>
    <phoneticPr fontId="4"/>
  </si>
  <si>
    <t>補助事業に
要する経費</t>
    <phoneticPr fontId="4"/>
  </si>
  <si>
    <t>事　業　費</t>
    <phoneticPr fontId="4"/>
  </si>
  <si>
    <t>消  費  税</t>
  </si>
  <si>
    <t>合　　　計</t>
    <phoneticPr fontId="4"/>
  </si>
  <si>
    <t>その他</t>
  </si>
  <si>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</si>
  <si>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</si>
  <si>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</si>
  <si>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</si>
  <si>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</si>
  <si>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</si>
  <si>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</si>
  <si>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</si>
  <si>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</si>
  <si>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</si>
  <si>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</si>
  <si>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</si>
  <si>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</si>
  <si>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</si>
  <si>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</si>
  <si>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</si>
  <si>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</si>
  <si>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</si>
  <si>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</si>
  <si>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</si>
  <si>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</si>
  <si>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</si>
  <si>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</si>
  <si>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</si>
  <si>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</si>
  <si>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</si>
  <si>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</si>
  <si>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</si>
  <si>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</si>
  <si>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</si>
  <si>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</si>
  <si>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</si>
  <si>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</si>
  <si>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</si>
  <si>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</si>
  <si>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</si>
  <si>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</si>
  <si>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添付資料８</t>
    <phoneticPr fontId="1"/>
  </si>
  <si>
    <t>日本標準産業分類
中分類（01～99）</t>
    <phoneticPr fontId="4"/>
  </si>
  <si>
    <t>業種</t>
    <rPh sb="0" eb="2">
      <t>ギョウシュ</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</si>
  <si>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</si>
  <si>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</si>
  <si>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①事業性評価調査の必要性と効果</t>
    <phoneticPr fontId="4"/>
  </si>
  <si>
    <t>部分に記載をお願いいたします。</t>
    <rPh sb="0" eb="2">
      <t>ブブン</t>
    </rPh>
    <rPh sb="3" eb="5">
      <t>キサイ</t>
    </rPh>
    <rPh sb="7" eb="8">
      <t>ネガ</t>
    </rPh>
    <phoneticPr fontId="4"/>
  </si>
  <si>
    <t>1/2以内</t>
    <rPh sb="3" eb="5">
      <t>イナイ</t>
    </rPh>
    <phoneticPr fontId="4"/>
  </si>
  <si>
    <t>事業費</t>
    <rPh sb="0" eb="3">
      <t>ジギョウヒ</t>
    </rPh>
    <phoneticPr fontId="1"/>
  </si>
  <si>
    <t>1/2以内</t>
    <phoneticPr fontId="4"/>
  </si>
  <si>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</si>
  <si>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</si>
  <si>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</si>
  <si>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t>
    <phoneticPr fontId="1"/>
  </si>
  <si>
    <t>補助事業の区分</t>
    <rPh sb="0" eb="2">
      <t>ホジョ</t>
    </rPh>
    <rPh sb="2" eb="4">
      <t>ジギョウ</t>
    </rPh>
    <rPh sb="5" eb="7">
      <t>クブン</t>
    </rPh>
    <phoneticPr fontId="1"/>
  </si>
  <si>
    <t>①</t>
    <phoneticPr fontId="1"/>
  </si>
  <si>
    <t>②</t>
    <phoneticPr fontId="1"/>
  </si>
  <si>
    <t>別紙５</t>
    <phoneticPr fontId="1"/>
  </si>
  <si>
    <t>－</t>
    <phoneticPr fontId="1"/>
  </si>
  <si>
    <t>別紙６</t>
  </si>
  <si>
    <t>－</t>
  </si>
  <si>
    <t>添付資料１</t>
  </si>
  <si>
    <t>添付資料７</t>
    <phoneticPr fontId="1"/>
  </si>
  <si>
    <t>（小計）</t>
    <phoneticPr fontId="1"/>
  </si>
  <si>
    <t>添付資料９</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</si>
  <si>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</si>
  <si>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</si>
  <si>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</si>
  <si>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</si>
  <si>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（別紙５－１）</t>
    <rPh sb="1" eb="3">
      <t>ベッシ</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</si>
  <si>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</si>
  <si>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</si>
  <si>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</si>
  <si>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</si>
  <si>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</si>
  <si>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</si>
  <si>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</si>
  <si>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t>添付資料３</t>
    <phoneticPr fontId="1"/>
  </si>
  <si>
    <t>添付資料４</t>
    <phoneticPr fontId="1"/>
  </si>
  <si>
    <t>添付資料５</t>
    <phoneticPr fontId="1"/>
  </si>
  <si>
    <t>添付資料６</t>
    <phoneticPr fontId="1"/>
  </si>
  <si>
    <t>中分類 ｺｰﾄﾞ</t>
    <rPh sb="0" eb="3">
      <t>チュウブンルイ</t>
    </rPh>
    <phoneticPr fontId="32"/>
  </si>
  <si>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</si>
  <si>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</si>
  <si>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</si>
  <si>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</si>
  <si>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</si>
  <si>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</si>
  <si>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</si>
  <si>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</si>
  <si>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</si>
  <si>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</si>
  <si>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</si>
  <si>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</si>
  <si>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</si>
  <si>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</si>
  <si>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</si>
  <si>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</si>
  <si>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</si>
  <si>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</si>
  <si>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</si>
  <si>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</si>
  <si>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</si>
  <si>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</si>
  <si>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</si>
  <si>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</si>
  <si>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</si>
  <si>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</si>
  <si>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</si>
  <si>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</si>
  <si>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</si>
  <si>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</si>
  <si>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</si>
  <si>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</si>
  <si>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</si>
  <si>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</si>
  <si>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</si>
  <si>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</si>
  <si>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</si>
  <si>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</si>
  <si>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</si>
  <si>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</si>
  <si>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</si>
  <si>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</si>
  <si>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</si>
  <si>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</si>
  <si>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</si>
  <si>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</si>
  <si>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</si>
  <si>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</si>
  <si>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</si>
  <si>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</si>
  <si>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</si>
  <si>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</si>
  <si>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</si>
  <si>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</si>
  <si>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</si>
  <si>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</si>
  <si>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</si>
  <si>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</si>
  <si>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</si>
  <si>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</si>
  <si>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</si>
  <si>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</si>
  <si>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</si>
  <si>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</si>
  <si>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</si>
  <si>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</si>
  <si>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</si>
  <si>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</si>
  <si>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</si>
  <si>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</si>
  <si>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</si>
  <si>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</si>
  <si>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</si>
  <si>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</si>
  <si>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</si>
  <si>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</si>
  <si>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</si>
  <si>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</si>
  <si>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</si>
  <si>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</si>
  <si>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</si>
  <si>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</si>
  <si>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</si>
  <si>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</si>
  <si>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</si>
  <si>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</si>
  <si>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</si>
  <si>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</si>
  <si>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</si>
  <si>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</si>
  <si>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</si>
  <si>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</si>
  <si>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</si>
  <si>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</si>
  <si>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</si>
  <si>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</si>
  <si>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</si>
  <si>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</si>
  <si>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</si>
  <si>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</si>
  <si>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</si>
  <si>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</si>
  <si>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</si>
  <si>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</si>
  <si>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</si>
  <si>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</si>
  <si>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</si>
  <si>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</si>
  <si>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</si>
  <si>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</si>
  <si>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</si>
  <si>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</si>
  <si>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</si>
  <si>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</si>
  <si>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</si>
  <si>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</si>
  <si>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</si>
  <si>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</si>
  <si>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</si>
  <si>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</si>
  <si>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</si>
  <si>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</si>
  <si>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</si>
  <si>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</si>
  <si>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新規</t>
    <rPh sb="0" eb="2">
      <t>シンキ</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</si>
  <si>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</si>
  <si>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実施計画書</t>
  </si>
  <si>
    <t>１．補助事業の名称</t>
  </si>
  <si>
    <t>２．事業実施者</t>
  </si>
  <si>
    <t>担当者２</t>
  </si>
  <si>
    <t>：</t>
    <phoneticPr fontId="1"/>
  </si>
  <si>
    <t>調査項目</t>
  </si>
  <si>
    <t>地質調査</t>
  </si>
  <si>
    <t>地形測量</t>
  </si>
  <si>
    <t>流量調査</t>
  </si>
  <si>
    <t>基本設計</t>
  </si>
  <si>
    <t>その他調査</t>
  </si>
  <si>
    <t>事業性評価</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</si>
  <si>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</si>
  <si>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</si>
  <si>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</si>
  <si>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</si>
  <si>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</si>
  <si>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</si>
  <si>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</si>
  <si>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</si>
  <si>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②実施上問題となる事項</t>
  </si>
  <si>
    <t>項目</t>
  </si>
  <si>
    <t>許可取得先</t>
  </si>
  <si>
    <t>協議状況</t>
  </si>
  <si>
    <t>水利権</t>
  </si>
  <si>
    <t>漁協</t>
  </si>
  <si>
    <t>所有者</t>
  </si>
  <si>
    <t>地域住民</t>
  </si>
  <si>
    <t>系統連系</t>
  </si>
  <si>
    <t>外注
・
自社</t>
    <rPh sb="0" eb="2">
      <t>ガイチュウ</t>
    </rPh>
    <rPh sb="5" eb="7">
      <t>ジシャ</t>
    </rPh>
    <phoneticPr fontId="1"/>
  </si>
  <si>
    <t>許可取得
時期</t>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</si>
  <si>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</si>
  <si>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</si>
  <si>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</si>
  <si>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</si>
  <si>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</si>
  <si>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</si>
  <si>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</si>
  <si>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</si>
  <si>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</si>
  <si>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</si>
  <si>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</si>
  <si>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</si>
  <si>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</si>
  <si>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</si>
  <si>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</si>
  <si>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</si>
  <si>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</si>
  <si>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</si>
  <si>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</si>
  <si>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</si>
  <si>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</si>
  <si>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</si>
  <si>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</si>
  <si>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</si>
  <si>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</si>
  <si>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・調査場所の所有者</t>
    <phoneticPr fontId="1"/>
  </si>
  <si>
    <t>・地目と区画指定状況</t>
    <phoneticPr fontId="1"/>
  </si>
  <si>
    <t>・現地写真</t>
    <phoneticPr fontId="1"/>
  </si>
  <si>
    <t>添付資料７のとおり。</t>
    <phoneticPr fontId="1"/>
  </si>
  <si>
    <t>：</t>
    <phoneticPr fontId="1"/>
  </si>
  <si>
    <t>・豊水量</t>
    <phoneticPr fontId="1"/>
  </si>
  <si>
    <t>・平水量</t>
    <phoneticPr fontId="1"/>
  </si>
  <si>
    <t>・低水量</t>
    <phoneticPr fontId="1"/>
  </si>
  <si>
    <t>・渇水量</t>
    <phoneticPr fontId="1"/>
  </si>
  <si>
    <t>・最小水量</t>
    <phoneticPr fontId="1"/>
  </si>
  <si>
    <t>・その他</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</si>
  <si>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</si>
  <si>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</si>
  <si>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</si>
  <si>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</si>
  <si>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</si>
  <si>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</si>
  <si>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</si>
  <si>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</si>
  <si>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</si>
  <si>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</si>
  <si>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</si>
  <si>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</si>
  <si>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</si>
  <si>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</si>
  <si>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</si>
  <si>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</si>
  <si>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</si>
  <si>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</si>
  <si>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代表者の氏名（フリガナ）</t>
    <phoneticPr fontId="1"/>
  </si>
  <si>
    <t>住　　　所</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</si>
  <si>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</si>
  <si>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</si>
  <si>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</si>
  <si>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</si>
  <si>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</si>
  <si>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</si>
  <si>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</si>
  <si>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</si>
  <si>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t>
    <phoneticPr fontId="1"/>
  </si>
  <si>
    <t>その他調査</t>
    <rPh sb="2" eb="3">
      <t>タ</t>
    </rPh>
    <rPh sb="3" eb="5">
      <t>チョウサ</t>
    </rPh>
    <phoneticPr fontId="1"/>
  </si>
  <si>
    <t>調査項目</t>
    <rPh sb="0" eb="2">
      <t>チョウサ</t>
    </rPh>
    <rPh sb="2" eb="4">
      <t>コウモク</t>
    </rPh>
    <phoneticPr fontId="1"/>
  </si>
  <si>
    <t>所有者</t>
    <rPh sb="0" eb="3">
      <t>ショユウシャ</t>
    </rPh>
    <phoneticPr fontId="1"/>
  </si>
  <si>
    <t>調査許可の取得状況</t>
    <rPh sb="0" eb="2">
      <t>チョウサ</t>
    </rPh>
    <rPh sb="2" eb="4">
      <t>キョカ</t>
    </rPh>
    <rPh sb="5" eb="7">
      <t>シュトク</t>
    </rPh>
    <rPh sb="7" eb="9">
      <t>ジョウキョウ</t>
    </rPh>
    <phoneticPr fontId="1"/>
  </si>
  <si>
    <t>協議資料</t>
    <rPh sb="0" eb="2">
      <t>キョウギ</t>
    </rPh>
    <rPh sb="2" eb="4">
      <t>シリョウ</t>
    </rPh>
    <phoneticPr fontId="1"/>
  </si>
  <si>
    <t>（管理者：</t>
    <phoneticPr fontId="1"/>
  </si>
  <si>
    <t>）</t>
    <phoneticPr fontId="1"/>
  </si>
  <si>
    <t>その他調査</t>
    <rPh sb="2" eb="3">
      <t>タ</t>
    </rPh>
    <rPh sb="3" eb="5">
      <t>チョウサ</t>
    </rPh>
    <phoneticPr fontId="1"/>
  </si>
  <si>
    <t>運開時期</t>
    <phoneticPr fontId="1"/>
  </si>
  <si>
    <t>・既設設備の使用、又は流用の有無：</t>
    <phoneticPr fontId="1"/>
  </si>
  <si>
    <t>②事業実施予定スケジュール：</t>
    <phoneticPr fontId="1"/>
  </si>
  <si>
    <t>別紙３のとおり。</t>
    <rPh sb="0" eb="2">
      <t>ベッシ</t>
    </rPh>
    <phoneticPr fontId="1"/>
  </si>
  <si>
    <t>①事業経費の配分</t>
    <phoneticPr fontId="1"/>
  </si>
  <si>
    <t>：</t>
    <phoneticPr fontId="1"/>
  </si>
  <si>
    <t>別紙４のとおり。</t>
    <rPh sb="0" eb="2">
      <t>ベッシ</t>
    </rPh>
    <phoneticPr fontId="1"/>
  </si>
  <si>
    <t>②資金調達の予定</t>
    <phoneticPr fontId="1"/>
  </si>
  <si>
    <t>（６）事業の実施体制</t>
    <phoneticPr fontId="1"/>
  </si>
  <si>
    <t>別紙６のとおり。</t>
    <rPh sb="0" eb="2">
      <t>ベッシ</t>
    </rPh>
    <phoneticPr fontId="1"/>
  </si>
  <si>
    <t>③その他特筆すべき事項</t>
  </si>
  <si>
    <t>別紙２</t>
    <rPh sb="0" eb="2">
      <t>ベッシ</t>
    </rPh>
    <phoneticPr fontId="1"/>
  </si>
  <si>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</si>
  <si>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</si>
  <si>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</si>
  <si>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</si>
  <si>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</si>
  <si>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</si>
  <si>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</si>
  <si>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</si>
  <si>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</si>
  <si>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</si>
  <si>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</si>
  <si>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</si>
  <si>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</si>
  <si>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</si>
  <si>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</si>
  <si>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</si>
  <si>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</si>
  <si>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</si>
  <si>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</si>
  <si>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</si>
  <si>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</si>
  <si>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</si>
  <si>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</si>
  <si>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</si>
  <si>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</si>
  <si>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</si>
  <si>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</si>
  <si>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</si>
  <si>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</si>
  <si>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</si>
  <si>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</si>
  <si>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</si>
  <si>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</si>
  <si>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</si>
  <si>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</si>
  <si>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</si>
  <si>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</si>
  <si>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</si>
  <si>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</si>
  <si>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</si>
  <si>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</si>
  <si>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</si>
  <si>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</si>
  <si>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</si>
  <si>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</si>
  <si>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</si>
  <si>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</si>
  <si>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</si>
  <si>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</si>
  <si>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</si>
  <si>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</si>
  <si>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</si>
  <si>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</si>
  <si>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</si>
  <si>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</si>
  <si>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</si>
  <si>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</si>
  <si>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</si>
  <si>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</si>
  <si>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</si>
  <si>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</si>
  <si>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</si>
  <si>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</si>
  <si>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</si>
  <si>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</si>
  <si>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</si>
  <si>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</si>
  <si>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</si>
  <si>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</si>
  <si>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</si>
  <si>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</si>
  <si>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</si>
  <si>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</si>
  <si>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</si>
  <si>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</si>
  <si>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</si>
  <si>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</si>
  <si>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</si>
  <si>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</si>
  <si>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</si>
  <si>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</si>
  <si>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</si>
  <si>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</si>
  <si>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</si>
  <si>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</si>
  <si>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</si>
  <si>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</si>
  <si>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</si>
  <si>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</si>
  <si>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</si>
  <si>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</si>
  <si>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</si>
  <si>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</si>
  <si>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</si>
  <si>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</si>
  <si>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</si>
  <si>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</si>
  <si>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</si>
  <si>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</si>
  <si>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</si>
  <si>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</si>
  <si>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</si>
  <si>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</si>
  <si>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</si>
  <si>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</si>
  <si>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</si>
  <si>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</si>
  <si>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</si>
  <si>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</si>
  <si>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</si>
  <si>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</si>
  <si>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</si>
  <si>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</si>
  <si>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</si>
  <si>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</si>
  <si>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</si>
  <si>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</si>
  <si>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</si>
  <si>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</si>
  <si>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</si>
  <si>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</si>
  <si>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</si>
  <si>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</si>
  <si>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</si>
  <si>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</si>
  <si>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</si>
  <si>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</si>
  <si>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</si>
  <si>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</si>
  <si>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</si>
  <si>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</si>
  <si>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</si>
  <si>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</si>
  <si>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</si>
  <si>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</si>
  <si>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</si>
  <si>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</si>
  <si>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</si>
  <si>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</si>
  <si>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</si>
  <si>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</si>
  <si>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</si>
  <si>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</si>
  <si>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</si>
  <si>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</si>
  <si>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</si>
  <si>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</si>
  <si>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</si>
  <si>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</si>
  <si>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</si>
  <si>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</si>
  <si>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</si>
  <si>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</si>
  <si>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</si>
  <si>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</si>
  <si>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</si>
  <si>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</si>
  <si>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協議日時</t>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</si>
  <si>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</si>
  <si>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</si>
  <si>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</si>
  <si>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</si>
  <si>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</si>
  <si>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</si>
  <si>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</si>
  <si>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</si>
  <si>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</si>
  <si>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</si>
  <si>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</si>
  <si>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</si>
  <si>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</si>
  <si>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</si>
  <si>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</si>
  <si>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</si>
  <si>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</si>
  <si>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</si>
  <si>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</si>
  <si>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</si>
  <si>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</si>
  <si>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</si>
  <si>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t>
    <phoneticPr fontId="1"/>
  </si>
  <si>
    <t>)</t>
  </si>
  <si>
    <t>添付
書類</t>
    <phoneticPr fontId="1"/>
  </si>
  <si>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</si>
  <si>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</si>
  <si>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</si>
  <si>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</si>
  <si>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</si>
  <si>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</si>
  <si>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</si>
  <si>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</si>
  <si>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上記No.19の参考見積書を作成するための仕様書</t>
    <rPh sb="0" eb="2">
      <t>ジョウキ</t>
    </rPh>
    <phoneticPr fontId="1"/>
  </si>
  <si>
    <t>【提出書類一覧（その他）】</t>
    <rPh sb="1" eb="3">
      <t>テイシュツ</t>
    </rPh>
    <rPh sb="3" eb="5">
      <t>ショルイ</t>
    </rPh>
    <rPh sb="5" eb="7">
      <t>イチラン</t>
    </rPh>
    <rPh sb="10" eb="11">
      <t>タ</t>
    </rPh>
    <phoneticPr fontId="1"/>
  </si>
  <si>
    <t>調査のために必要な許可書類</t>
    <rPh sb="0" eb="2">
      <t>チョウサ</t>
    </rPh>
    <rPh sb="6" eb="8">
      <t>ヒツヨウ</t>
    </rPh>
    <rPh sb="9" eb="11">
      <t>キョカ</t>
    </rPh>
    <rPh sb="11" eb="13">
      <t>ショルイ</t>
    </rPh>
    <phoneticPr fontId="1"/>
  </si>
  <si>
    <t>河川法関連の同意資料</t>
    <rPh sb="0" eb="3">
      <t>カセンホウ</t>
    </rPh>
    <rPh sb="3" eb="5">
      <t>カンレン</t>
    </rPh>
    <rPh sb="6" eb="8">
      <t>ドウイ</t>
    </rPh>
    <rPh sb="8" eb="10">
      <t>シリョウ</t>
    </rPh>
    <phoneticPr fontId="1"/>
  </si>
  <si>
    <t>漁業協同組合の同意資料</t>
    <rPh sb="7" eb="9">
      <t>ドウイ</t>
    </rPh>
    <rPh sb="9" eb="11">
      <t>シリョウ</t>
    </rPh>
    <phoneticPr fontId="1"/>
  </si>
  <si>
    <t>地権者の同意資料</t>
    <rPh sb="0" eb="3">
      <t>チケンシャ</t>
    </rPh>
    <rPh sb="4" eb="6">
      <t>ドウイ</t>
    </rPh>
    <rPh sb="6" eb="8">
      <t>シリョウ</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</si>
  <si>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</si>
  <si>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</si>
  <si>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地域住民に対する説明資料</t>
    <rPh sb="0" eb="2">
      <t>チイキ</t>
    </rPh>
    <rPh sb="2" eb="4">
      <t>ジュウミン</t>
    </rPh>
    <rPh sb="5" eb="6">
      <t>タイ</t>
    </rPh>
    <rPh sb="8" eb="10">
      <t>セツメイ</t>
    </rPh>
    <rPh sb="10" eb="12">
      <t>シリョウ</t>
    </rPh>
    <phoneticPr fontId="1"/>
  </si>
  <si>
    <t>系統連系に関する資料</t>
    <rPh sb="0" eb="2">
      <t>ケイトウ</t>
    </rPh>
    <rPh sb="5" eb="6">
      <t>カン</t>
    </rPh>
    <rPh sb="8" eb="10">
      <t>シリョウ</t>
    </rPh>
    <phoneticPr fontId="1"/>
  </si>
  <si>
    <t>水力発電所建設時に問題となる事項</t>
    <rPh sb="7" eb="8">
      <t>ジ</t>
    </rPh>
    <phoneticPr fontId="1"/>
  </si>
  <si>
    <t>融資確約書</t>
    <rPh sb="0" eb="2">
      <t>ユウシ</t>
    </rPh>
    <rPh sb="2" eb="5">
      <t>カクヤクショ</t>
    </rPh>
    <phoneticPr fontId="1"/>
  </si>
  <si>
    <t>提出書類</t>
    <rPh sb="0" eb="2">
      <t>テイシュツ</t>
    </rPh>
    <rPh sb="2" eb="4">
      <t>ショルイ</t>
    </rPh>
    <phoneticPr fontId="1"/>
  </si>
  <si>
    <t>書類内容（事例）</t>
    <rPh sb="0" eb="2">
      <t>ショルイ</t>
    </rPh>
    <rPh sb="2" eb="4">
      <t>ナイヨウ</t>
    </rPh>
    <rPh sb="5" eb="7">
      <t>ジレイ</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</si>
  <si>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</si>
  <si>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</si>
  <si>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</si>
  <si>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</si>
  <si>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</si>
  <si>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</si>
  <si>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</si>
  <si>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</si>
  <si>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</si>
  <si>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事業者名</t>
    <rPh sb="0" eb="3">
      <t>ジギョウシャ</t>
    </rPh>
    <rPh sb="3" eb="4">
      <t>メイ</t>
    </rPh>
    <phoneticPr fontId="1"/>
  </si>
  <si>
    <t>住所</t>
    <rPh sb="0" eb="2">
      <t>ジュウショ</t>
    </rPh>
    <phoneticPr fontId="1"/>
  </si>
  <si>
    <t>業務の範囲</t>
    <rPh sb="0" eb="2">
      <t>ギョウム</t>
    </rPh>
    <rPh sb="3" eb="5">
      <t>ハンイ</t>
    </rPh>
    <phoneticPr fontId="1"/>
  </si>
  <si>
    <t>補助事業者</t>
    <rPh sb="0" eb="2">
      <t>ホジョ</t>
    </rPh>
    <rPh sb="2" eb="4">
      <t>ジギョウ</t>
    </rPh>
    <rPh sb="4" eb="5">
      <t>シャ</t>
    </rPh>
    <phoneticPr fontId="1"/>
  </si>
  <si>
    <t>％</t>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</si>
  <si>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</si>
  <si>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実施体制図</t>
    <rPh sb="0" eb="5">
      <t>ジッシタイセイズ</t>
    </rPh>
    <phoneticPr fontId="1"/>
  </si>
  <si>
    <t>実施体制図</t>
    <rPh sb="2" eb="5">
      <t>タイセイズ</t>
    </rPh>
    <phoneticPr fontId="1"/>
  </si>
  <si>
    <r>
      <t>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0" eb="21">
      <t>チュウ</t>
    </rPh>
    <phoneticPr fontId="1"/>
  </si>
  <si>
    <t>　※上記流況に記載の値の根拠は、添付資料８のとおり。</t>
    <phoneticPr fontId="1"/>
  </si>
  <si>
    <t>　※上記発電概要に記載の値の根拠は、添付資料８のとおり。</t>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</si>
  <si>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</si>
  <si>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精算行為の
有無</t>
    <rPh sb="0" eb="4">
      <t>セイサンコウイ</t>
    </rPh>
    <rPh sb="6" eb="8">
      <t>ウム</t>
    </rPh>
    <phoneticPr fontId="1"/>
  </si>
  <si>
    <t>における補助対象経費（注２）」×１００により算出した率。）</t>
    <phoneticPr fontId="1"/>
  </si>
  <si>
    <t>委託・外注費率（「委託・外注費の契約金額（注１,２）の総額」÷「４．補助金交付申請額</t>
    <phoneticPr fontId="1"/>
  </si>
  <si>
    <t>・委託・外注費の契約金額（注１,２）の総額：　　　円</t>
    <phoneticPr fontId="1"/>
  </si>
  <si>
    <t>・４．補助金交付申請額における補助対象経費（注２）：　　　円</t>
    <phoneticPr fontId="1"/>
  </si>
  <si>
    <t>（別　添）</t>
    <rPh sb="1" eb="2">
      <t>ベツ</t>
    </rPh>
    <rPh sb="3" eb="4">
      <t>テン</t>
    </rPh>
    <phoneticPr fontId="1"/>
  </si>
  <si>
    <t>（注１）「委託・外注費」：補助事業事務処理マニュアル（経済産業省大臣官房会計課）上の「Ⅰ.経理処理</t>
    <phoneticPr fontId="1"/>
  </si>
  <si>
    <t>　　　　計上される総額経費</t>
    <phoneticPr fontId="1"/>
  </si>
  <si>
    <t>　　　　のてびき」＜主な対象経費項目及びその定義＞に記載の経費項目である「Ⅲ委託・外注費」に</t>
    <phoneticPr fontId="1"/>
  </si>
  <si>
    <t>（注２）補助対象経費、委託・外注費の契約金額は、「４．補助金交付申請額」及び「５．補助事業に要する</t>
    <phoneticPr fontId="1"/>
  </si>
  <si>
    <t>　　　　の取引も算入する。）</t>
    <phoneticPr fontId="1"/>
  </si>
  <si>
    <t>（注３）本実施体制図に記載された情報は経済産業省ホームページで公表されることがある。</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</si>
  <si>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</si>
  <si>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</si>
  <si>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【実施体制図に記載すべき事項】</t>
    <phoneticPr fontId="1"/>
  </si>
  <si>
    <t>　取引に限る）の事業者名、補助事業者との契約関係、住所、契約金額及び業務の範囲</t>
    <phoneticPr fontId="1"/>
  </si>
  <si>
    <t>　以上の取引に限る）も上記同様に記載のこと。</t>
    <phoneticPr fontId="1"/>
  </si>
  <si>
    <t>・	本事業における委託・外注費率</t>
    <phoneticPr fontId="1"/>
  </si>
  <si>
    <t>別添</t>
    <rPh sb="0" eb="2">
      <t>ベッテン</t>
    </rPh>
    <phoneticPr fontId="1"/>
  </si>
  <si>
    <t>別添</t>
    <phoneticPr fontId="1"/>
  </si>
  <si>
    <t>　　●･･･提出が必須の書類
　　□･･･提出が必須ではない書類
　　×･･･提出不要の書類</t>
    <rPh sb="6" eb="8">
      <t>テイシュツ</t>
    </rPh>
    <rPh sb="9" eb="11">
      <t>ヒッス</t>
    </rPh>
    <rPh sb="12" eb="14">
      <t>ショルイ</t>
    </rPh>
    <rPh sb="21" eb="23">
      <t>テイシュツ</t>
    </rPh>
    <rPh sb="24" eb="26">
      <t>ヒッス</t>
    </rPh>
    <rPh sb="30" eb="32">
      <t>ショルイ</t>
    </rPh>
    <rPh sb="39" eb="41">
      <t>テイシュツ</t>
    </rPh>
    <rPh sb="41" eb="43">
      <t>フヨウ</t>
    </rPh>
    <rPh sb="44" eb="46">
      <t>ショルイ</t>
    </rPh>
    <phoneticPr fontId="1"/>
  </si>
  <si>
    <t>●</t>
    <phoneticPr fontId="1"/>
  </si>
  <si>
    <t>×</t>
    <phoneticPr fontId="1"/>
  </si>
  <si>
    <t>添付資料13</t>
    <phoneticPr fontId="1"/>
  </si>
  <si>
    <t>自治体主導型案件であることを示す資料
　・地方公共団体から出資を受けていることが確認できる資料
　・地方公共団体から運営費補助を受けていることが確認できる資料
　・その他の地方公共団体との連携が確認できる資料　等</t>
    <rPh sb="0" eb="3">
      <t>ジチタイ</t>
    </rPh>
    <rPh sb="3" eb="5">
      <t>シュドウ</t>
    </rPh>
    <rPh sb="5" eb="6">
      <t>カタ</t>
    </rPh>
    <rPh sb="6" eb="8">
      <t>アンケン</t>
    </rPh>
    <rPh sb="14" eb="15">
      <t>シメ</t>
    </rPh>
    <rPh sb="16" eb="18">
      <t>シリョウ</t>
    </rPh>
    <rPh sb="21" eb="23">
      <t>チホウ</t>
    </rPh>
    <rPh sb="23" eb="25">
      <t>コウキョウ</t>
    </rPh>
    <rPh sb="25" eb="27">
      <t>ダンタイ</t>
    </rPh>
    <rPh sb="29" eb="31">
      <t>シュッシ</t>
    </rPh>
    <rPh sb="32" eb="33">
      <t>ウ</t>
    </rPh>
    <rPh sb="40" eb="42">
      <t>カクニン</t>
    </rPh>
    <rPh sb="45" eb="47">
      <t>シリョウ</t>
    </rPh>
    <rPh sb="50" eb="56">
      <t>チホウコウキョウダンタイ</t>
    </rPh>
    <rPh sb="58" eb="61">
      <t>ウンエイヒ</t>
    </rPh>
    <rPh sb="61" eb="63">
      <t>ホジョ</t>
    </rPh>
    <rPh sb="64" eb="65">
      <t>ウ</t>
    </rPh>
    <rPh sb="72" eb="74">
      <t>カクニン</t>
    </rPh>
    <rPh sb="77" eb="79">
      <t>シリョウ</t>
    </rPh>
    <rPh sb="84" eb="85">
      <t>ホカ</t>
    </rPh>
    <rPh sb="86" eb="92">
      <t>チホウコウキョウダンタイ</t>
    </rPh>
    <rPh sb="94" eb="96">
      <t>レンケイ</t>
    </rPh>
    <rPh sb="97" eb="99">
      <t>カクニン</t>
    </rPh>
    <rPh sb="102" eb="104">
      <t>シリョウ</t>
    </rPh>
    <rPh sb="105" eb="106">
      <t>トウ</t>
    </rPh>
    <phoneticPr fontId="45"/>
  </si>
  <si>
    <t>□</t>
    <phoneticPr fontId="1"/>
  </si>
  <si>
    <t>添付資料12</t>
    <rPh sb="0" eb="4">
      <t>テンプシリョウ</t>
    </rPh>
    <phoneticPr fontId="1"/>
  </si>
  <si>
    <t>添付資料11</t>
    <phoneticPr fontId="1"/>
  </si>
  <si>
    <t>添付資料10</t>
    <phoneticPr fontId="1"/>
  </si>
  <si>
    <t>・発電出力が50kW以上30,000kW未満である見込みであることを示す資料
【事前調査・検討を実施したことがある場合】
・流況、使用水量、有効落差、総合効率、発電出力の算定についての根拠資料等
・計測地点と水力発電所設置予定場所の関係を明確にすること（地図で位置関係と距離を示すこと）。
・農業用水から取水予定の場合は、許可水量も記載すること。</t>
    <rPh sb="1" eb="5">
      <t>ハツデンシュツリョク</t>
    </rPh>
    <rPh sb="10" eb="12">
      <t>イジョウ</t>
    </rPh>
    <rPh sb="20" eb="22">
      <t>ミマン</t>
    </rPh>
    <rPh sb="25" eb="27">
      <t>ミコ</t>
    </rPh>
    <rPh sb="34" eb="35">
      <t>シメ</t>
    </rPh>
    <rPh sb="36" eb="38">
      <t>シリョウ</t>
    </rPh>
    <rPh sb="97" eb="98">
      <t>トウ</t>
    </rPh>
    <rPh sb="147" eb="149">
      <t>ノウギョウ</t>
    </rPh>
    <rPh sb="149" eb="151">
      <t>ヨウスイ</t>
    </rPh>
    <rPh sb="153" eb="155">
      <t>シュスイ</t>
    </rPh>
    <rPh sb="155" eb="157">
      <t>ヨテイ</t>
    </rPh>
    <rPh sb="158" eb="160">
      <t>バアイ</t>
    </rPh>
    <rPh sb="162" eb="164">
      <t>キョカ</t>
    </rPh>
    <rPh sb="164" eb="166">
      <t>スイリョウ</t>
    </rPh>
    <rPh sb="167" eb="169">
      <t>キサイ</t>
    </rPh>
    <phoneticPr fontId="1"/>
  </si>
  <si>
    <t>●
（□）</t>
    <phoneticPr fontId="1"/>
  </si>
  <si>
    <t>調査予定場所の写真及び周辺写真
　（ポテンシャル調査の場合を除く）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86" eb="87">
      <t>カク</t>
    </rPh>
    <rPh sb="87" eb="89">
      <t>シャシン</t>
    </rPh>
    <rPh sb="90" eb="92">
      <t>サツエイ</t>
    </rPh>
    <rPh sb="92" eb="94">
      <t>バショ</t>
    </rPh>
    <rPh sb="95" eb="97">
      <t>サツエイ</t>
    </rPh>
    <rPh sb="97" eb="99">
      <t>ホウコウ</t>
    </rPh>
    <rPh sb="100" eb="102">
      <t>メイカク</t>
    </rPh>
    <rPh sb="110" eb="112">
      <t>シリョウ</t>
    </rPh>
    <rPh sb="113" eb="115">
      <t>テンプ</t>
    </rPh>
    <rPh sb="122" eb="123">
      <t>カク</t>
    </rPh>
    <rPh sb="123" eb="125">
      <t>シャシン</t>
    </rPh>
    <rPh sb="133" eb="135">
      <t>セツメイ</t>
    </rPh>
    <rPh sb="135" eb="136">
      <t>ブン</t>
    </rPh>
    <rPh sb="138" eb="140">
      <t>キサイ</t>
    </rPh>
    <phoneticPr fontId="1"/>
  </si>
  <si>
    <t>・1/25000の等高線入りの地図で作成すること
・流量調査場所、地質調査場所、地形測量場所および調査実施項目、調査実施内容等が判るようにすること
・1/25000の地図で判り難い場合は、補足資料として縮尺を拡大した地図も提出のこと
【事前調査・検討を実施したことがある場合】
・取水位、放水位の標高が判るようにすること
・発電所、取水地点及び放水地点の予定場所を記載するとともに導水路や水圧鉄管の予定ルート・長さが判るようにすること</t>
    <rPh sb="26" eb="28">
      <t>リュウリョウ</t>
    </rPh>
    <rPh sb="28" eb="30">
      <t>チョウサ</t>
    </rPh>
    <rPh sb="30" eb="32">
      <t>バショ</t>
    </rPh>
    <rPh sb="33" eb="35">
      <t>チシツ</t>
    </rPh>
    <rPh sb="35" eb="37">
      <t>チョウサ</t>
    </rPh>
    <rPh sb="37" eb="39">
      <t>バショ</t>
    </rPh>
    <rPh sb="40" eb="42">
      <t>チケイ</t>
    </rPh>
    <rPh sb="42" eb="44">
      <t>ソクリョウ</t>
    </rPh>
    <rPh sb="44" eb="46">
      <t>バショ</t>
    </rPh>
    <rPh sb="62" eb="63">
      <t>トウ</t>
    </rPh>
    <rPh sb="64" eb="65">
      <t>ワカ</t>
    </rPh>
    <rPh sb="146" eb="150">
      <t>ジゼンケントウ</t>
    </rPh>
    <rPh sb="157" eb="159">
      <t>バアイ</t>
    </rPh>
    <phoneticPr fontId="1"/>
  </si>
  <si>
    <t>③</t>
    <phoneticPr fontId="1"/>
  </si>
  <si>
    <t>様式</t>
    <phoneticPr fontId="1"/>
  </si>
  <si>
    <t>民間事業者等が申請する場合の提出書類</t>
    <rPh sb="0" eb="2">
      <t>ミンカン</t>
    </rPh>
    <rPh sb="2" eb="5">
      <t>ジギョウシャ</t>
    </rPh>
    <rPh sb="5" eb="6">
      <t>トウ</t>
    </rPh>
    <rPh sb="7" eb="9">
      <t>シンセイ</t>
    </rPh>
    <rPh sb="11" eb="13">
      <t>バアイ</t>
    </rPh>
    <rPh sb="14" eb="16">
      <t>テイシュツ</t>
    </rPh>
    <rPh sb="16" eb="18">
      <t>ショルイ</t>
    </rPh>
    <phoneticPr fontId="1"/>
  </si>
  <si>
    <t>地方公共団体が申請する場合の提出書類</t>
    <rPh sb="0" eb="2">
      <t>チホウ</t>
    </rPh>
    <rPh sb="2" eb="4">
      <t>コウキョウ</t>
    </rPh>
    <rPh sb="4" eb="6">
      <t>ダンタイ</t>
    </rPh>
    <rPh sb="7" eb="9">
      <t>シンセイ</t>
    </rPh>
    <rPh sb="11" eb="13">
      <t>バアイ</t>
    </rPh>
    <rPh sb="14" eb="16">
      <t>テイシュツ</t>
    </rPh>
    <rPh sb="16" eb="18">
      <t>ショルイ</t>
    </rPh>
    <phoneticPr fontId="1"/>
  </si>
  <si>
    <t>その他（農地転用、保安林解除、自然公園法、森林法、道路使用等）、水力発電所建設の際に、問題となる事項においては、関係部署と協議している。
・関連部署との協議状況等を具体的に記載した協議簿・議事録等</t>
    <rPh sb="70" eb="72">
      <t>カンレン</t>
    </rPh>
    <rPh sb="72" eb="74">
      <t>ブショ</t>
    </rPh>
    <rPh sb="76" eb="78">
      <t>キョウギ</t>
    </rPh>
    <phoneticPr fontId="1"/>
  </si>
  <si>
    <t>系統連系にあたっては、何も障害になるようなことがないことの事前確認。
・系統連系にあたっては、問題なく連系できることについて確認した協議簿・議事録
・事前相談申込書・事前相談に対する回答書</t>
    <rPh sb="11" eb="12">
      <t>ナニ</t>
    </rPh>
    <rPh sb="13" eb="15">
      <t>ショウガイ</t>
    </rPh>
    <rPh sb="29" eb="33">
      <t>ジゼンカクニン</t>
    </rPh>
    <rPh sb="36" eb="40">
      <t>ケイトウレンケイ</t>
    </rPh>
    <rPh sb="47" eb="49">
      <t>モンダイ</t>
    </rPh>
    <rPh sb="51" eb="53">
      <t>レンケイ</t>
    </rPh>
    <rPh sb="62" eb="64">
      <t>カクニン</t>
    </rPh>
    <phoneticPr fontId="1"/>
  </si>
  <si>
    <t>水力発電所建設予定地の周辺地域住民に対しては、調査を実施することを説明している。
・調査を実施することを説明した具体的協議状況がわかる協議簿・議事録等
・調査を実施することおよびいずれ詳しい説明を行うことを記載した配布チラシ</t>
    <rPh sb="56" eb="59">
      <t>グタイテキ</t>
    </rPh>
    <rPh sb="59" eb="61">
      <t>キョウギ</t>
    </rPh>
    <rPh sb="61" eb="63">
      <t>ジョウキョウ</t>
    </rPh>
    <phoneticPr fontId="1"/>
  </si>
  <si>
    <t>調査のために、道路使用の許可や森林法関連の申請等が必要な場合には、許可を得ている。または、調査に対する許可申請を実施すれば、許可を得ることができることを確認している。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</si>
  <si>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（１）農業用水路等既設設備内で調査を実施する場合には、調査を実施することに対して許可を得ている
・了解を得ていることを示す協議簿、議事録等
（２）既設設備や既得水利の使用については、管理者に対して了解を得ている。
・了解を得ていることを示す協議簿、議事録等</t>
    <rPh sb="96" eb="97">
      <t>タイ</t>
    </rPh>
    <rPh sb="102" eb="103">
      <t>エ</t>
    </rPh>
    <phoneticPr fontId="1"/>
  </si>
  <si>
    <t>（１）地権者の所有地内での調査の実施に伴い、調査を実施することに対して了解得ている。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（２）水力発電所建設予定地の土地所有者（管理者含む）に対して、調査に直接関係しない等により、調査同意を得ていない場合には、所有者毎に調査を実施することを説明した協議簿、議事録等。
・所有者毎に調査を実施することを説明した協議状況を具体的に記載した協議簿、議事録等</t>
    <phoneticPr fontId="1"/>
  </si>
  <si>
    <t>（１）調査河川区域内に漁業協同組合等がある場合は、調査を実施することに対して了解を得ている。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（２）水力発電所建設予定地に漁業協同組合等がある場合において、調査に直接関係しない等により、調査同意を得ていない場合には、調査を実施することを説明した協議簿、議事録等。
・調査を実施することを説明した協議状況を具体的に記載した協議簿、議事録等
　（なお、河川区域内に漁業協同組合がない場合には、ないことを確認した資料）</t>
    <rPh sb="48" eb="50">
      <t>リョウカイ</t>
    </rPh>
    <rPh sb="51" eb="52">
      <t>エ</t>
    </rPh>
    <rPh sb="58" eb="59">
      <t>シメ</t>
    </rPh>
    <rPh sb="87" eb="89">
      <t>バアイ</t>
    </rPh>
    <rPh sb="97" eb="99">
      <t>カクニン</t>
    </rPh>
    <rPh sb="101" eb="103">
      <t>シリョウ</t>
    </rPh>
    <rPh sb="104" eb="106">
      <t>テイシュツ</t>
    </rPh>
    <rPh sb="138" eb="140">
      <t>バアイ</t>
    </rPh>
    <rPh sb="191" eb="192">
      <t>ボ</t>
    </rPh>
    <rPh sb="196" eb="197">
      <t>トウ</t>
    </rPh>
    <rPh sb="210" eb="212">
      <t>セツメイ</t>
    </rPh>
    <rPh sb="214" eb="216">
      <t>キョウギ</t>
    </rPh>
    <phoneticPr fontId="1"/>
  </si>
  <si>
    <t>（１）河川区域内での調査の実施に伴い、調査実施の許可を得ているか、河川法の許可申請を実施すれば、許可を得ることができることを確認している。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
・河川法に対する申請が不許可とならないことを確認した協議簿、議事録等</t>
    <rPh sb="103" eb="104">
      <t>トウ</t>
    </rPh>
    <rPh sb="292" eb="294">
      <t>カクニン</t>
    </rPh>
    <phoneticPr fontId="1"/>
  </si>
  <si>
    <r>
      <t>調査等を進める上で必要な許可、関係者の同意を事前に得ていることを示す資料</t>
    </r>
    <r>
      <rPr>
        <sz val="10.5"/>
        <rFont val="ＭＳ 明朝"/>
        <family val="1"/>
        <charset val="128"/>
      </rPr>
      <t>（区分③は必須）</t>
    </r>
    <rPh sb="32" eb="33">
      <t>シメ</t>
    </rPh>
    <rPh sb="34" eb="36">
      <t>シリョウ</t>
    </rPh>
    <rPh sb="37" eb="39">
      <t>クブン</t>
    </rPh>
    <rPh sb="41" eb="43">
      <t>ヒッス</t>
    </rPh>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</si>
  <si>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・「魅力発見！三陸常磐ものネットワーク」に参加登録を行い、以下のＨＰにおいて取組事例が公表されていることを示す資料
・ワーク・ライフ・バランスの取り組みをしていることを示す資料
・賃上げの取り組みをしていることを示す資料
・事業計画及び事業を行うための事業基盤を有していると判断できる資料
・聞き取り確認等を実施した資料
・調査等を進める上で必要な許可、関係者の同意を事前に得ていることを示す資料（下記参照）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198" eb="199">
      <t>ト</t>
    </rPh>
    <rPh sb="200" eb="201">
      <t>ク</t>
    </rPh>
    <rPh sb="210" eb="211">
      <t>シメ</t>
    </rPh>
    <rPh sb="212" eb="214">
      <t>シリョウ</t>
    </rPh>
    <rPh sb="216" eb="218">
      <t>チンア</t>
    </rPh>
    <rPh sb="220" eb="221">
      <t>ト</t>
    </rPh>
    <rPh sb="222" eb="223">
      <t>ク</t>
    </rPh>
    <rPh sb="232" eb="233">
      <t>シメ</t>
    </rPh>
    <rPh sb="234" eb="236">
      <t>シリョウ</t>
    </rPh>
    <rPh sb="325" eb="327">
      <t>カキ</t>
    </rPh>
    <rPh sb="327" eb="329">
      <t>サンショウ</t>
    </rPh>
    <phoneticPr fontId="1"/>
  </si>
  <si>
    <t>賃金引上げ計画を表明する場合の書類</t>
    <phoneticPr fontId="1"/>
  </si>
  <si>
    <t>上記No.20の参考見積書を作成するための仕様書</t>
    <rPh sb="0" eb="2">
      <t>ジョウキ</t>
    </rPh>
    <phoneticPr fontId="1"/>
  </si>
  <si>
    <t>単年度事業の場合、事業計画（実績）の次年度の欄は年度欄を含め全て「－」と記載してください（行を削除しない）。</t>
    <phoneticPr fontId="1"/>
  </si>
  <si>
    <t>単年度事業の場合、全体の事業期間欄は「－」～「－」と記載してください（行を削除しない）。</t>
    <phoneticPr fontId="1"/>
  </si>
  <si>
    <t>②ポテンシャル調査・事業性評価の内容</t>
    <rPh sb="7" eb="9">
      <t>チョウサ</t>
    </rPh>
    <phoneticPr fontId="4"/>
  </si>
  <si>
    <t>※以下の項目については、実施計画書の内容を簡潔に記載して下さい。</t>
    <phoneticPr fontId="4"/>
  </si>
  <si>
    <t>合　計</t>
    <rPh sb="0" eb="1">
      <t>ゴウ</t>
    </rPh>
    <rPh sb="2" eb="3">
      <t>ケイ</t>
    </rPh>
    <phoneticPr fontId="1"/>
  </si>
  <si>
    <t>令和　年度</t>
    <rPh sb="0" eb="1">
      <t>レイ</t>
    </rPh>
    <rPh sb="1" eb="2">
      <t>ワ</t>
    </rPh>
    <rPh sb="3" eb="5">
      <t>ネンド</t>
    </rPh>
    <phoneticPr fontId="4"/>
  </si>
  <si>
    <t>令和８年度</t>
    <rPh sb="0" eb="1">
      <t>レイ</t>
    </rPh>
    <rPh sb="1" eb="2">
      <t>ワ</t>
    </rPh>
    <rPh sb="3" eb="5">
      <t>ネンド</t>
    </rPh>
    <phoneticPr fontId="4"/>
  </si>
  <si>
    <t>ポテンシャル調査・事業性評価　（単位：円）</t>
    <rPh sb="9" eb="12">
      <t>ジギョウセイ</t>
    </rPh>
    <rPh sb="12" eb="14">
      <t>ヒョウカ</t>
    </rPh>
    <phoneticPr fontId="4"/>
  </si>
  <si>
    <t>～</t>
    <phoneticPr fontId="1"/>
  </si>
  <si>
    <t>全体の事業期間</t>
    <phoneticPr fontId="1"/>
  </si>
  <si>
    <t>補助事業の名称</t>
    <rPh sb="0" eb="2">
      <t>ホジョ</t>
    </rPh>
    <rPh sb="2" eb="4">
      <t>ジギョウ</t>
    </rPh>
    <rPh sb="5" eb="6">
      <t>ナ</t>
    </rPh>
    <rPh sb="6" eb="7">
      <t>ショウ</t>
    </rPh>
    <phoneticPr fontId="1"/>
  </si>
  <si>
    <t>ポテンシャル調査・事業性評価内容</t>
    <phoneticPr fontId="4"/>
  </si>
  <si>
    <t>令和８年度　水力発電導入促進支援事業（事業性評価支援事業）　申請概要表</t>
    <rPh sb="0" eb="2">
      <t>レイワ</t>
    </rPh>
    <phoneticPr fontId="4"/>
  </si>
  <si>
    <t>令和９年度</t>
    <rPh sb="0" eb="1">
      <t>レイ</t>
    </rPh>
    <rPh sb="1" eb="2">
      <t>ワ</t>
    </rPh>
    <phoneticPr fontId="4"/>
  </si>
  <si>
    <t>＜全体＞</t>
    <phoneticPr fontId="4"/>
  </si>
  <si>
    <t>（注３）補助対象外で事業に関係する工事がある場合は、その工程も記載すること。</t>
    <rPh sb="10" eb="12">
      <t>ジギョウ</t>
    </rPh>
    <rPh sb="13" eb="15">
      <t>カンケイ</t>
    </rPh>
    <rPh sb="17" eb="19">
      <t>コウジ</t>
    </rPh>
    <phoneticPr fontId="4"/>
  </si>
  <si>
    <t>（注２）事業が複数年度にわたる場合は下記の表も作成すること。</t>
    <phoneticPr fontId="4"/>
  </si>
  <si>
    <t>（注１）当該年度のスケジュールを記載すること。</t>
    <rPh sb="4" eb="6">
      <t>トウガイ</t>
    </rPh>
    <phoneticPr fontId="4"/>
  </si>
  <si>
    <t>令和８年度</t>
    <rPh sb="0" eb="1">
      <t>レイ</t>
    </rPh>
    <rPh sb="1" eb="2">
      <t>ワ</t>
    </rPh>
    <rPh sb="3" eb="5">
      <t>ネンド</t>
    </rPh>
    <rPh sb="4" eb="5">
      <t>ド</t>
    </rPh>
    <phoneticPr fontId="4"/>
  </si>
  <si>
    <t>＜令和８年度＞</t>
    <rPh sb="1" eb="2">
      <t>レイ</t>
    </rPh>
    <rPh sb="2" eb="3">
      <t>ワ</t>
    </rPh>
    <rPh sb="4" eb="6">
      <t>ネンド</t>
    </rPh>
    <phoneticPr fontId="4"/>
  </si>
  <si>
    <t>その他補助金
（県補助金等）</t>
    <rPh sb="2" eb="3">
      <t>タ</t>
    </rPh>
    <rPh sb="3" eb="6">
      <t>ホジョキン</t>
    </rPh>
    <rPh sb="8" eb="9">
      <t>ケン</t>
    </rPh>
    <rPh sb="9" eb="12">
      <t>ホジョキン</t>
    </rPh>
    <rPh sb="12" eb="13">
      <t>トウ</t>
    </rPh>
    <phoneticPr fontId="4"/>
  </si>
  <si>
    <t>その他
（寄付等）</t>
    <rPh sb="2" eb="3">
      <t>タ</t>
    </rPh>
    <rPh sb="5" eb="7">
      <t>キフ</t>
    </rPh>
    <rPh sb="7" eb="8">
      <t>トウ</t>
    </rPh>
    <phoneticPr fontId="4"/>
  </si>
  <si>
    <t>提出書類名
（民間事業者等単独価事業）</t>
    <rPh sb="0" eb="2">
      <t>テイシュツ</t>
    </rPh>
    <rPh sb="2" eb="4">
      <t>ショルイ</t>
    </rPh>
    <rPh sb="4" eb="5">
      <t>メイ</t>
    </rPh>
    <rPh sb="13" eb="15">
      <t>タンドク</t>
    </rPh>
    <phoneticPr fontId="1"/>
  </si>
  <si>
    <t>（民間事業者等単独事業）</t>
    <rPh sb="7" eb="9">
      <t>タンドク</t>
    </rPh>
    <phoneticPr fontId="1"/>
  </si>
  <si>
    <t>実施体制（補助事業者及び税込み１００万円以上の契約。請負その他の委託の形式を問わない。）</t>
    <rPh sb="0" eb="2">
      <t>ジッシ</t>
    </rPh>
    <rPh sb="2" eb="4">
      <t>タイセイ</t>
    </rPh>
    <rPh sb="12" eb="13">
      <t>ゼイ</t>
    </rPh>
    <rPh sb="13" eb="14">
      <t>コ</t>
    </rPh>
    <rPh sb="18" eb="19">
      <t>マン</t>
    </rPh>
    <rPh sb="19" eb="20">
      <t>エン</t>
    </rPh>
    <rPh sb="20" eb="22">
      <t>イジョウ</t>
    </rPh>
    <rPh sb="23" eb="25">
      <t>ケイヤク</t>
    </rPh>
    <rPh sb="26" eb="28">
      <t>ウケオイ</t>
    </rPh>
    <rPh sb="30" eb="31">
      <t>タ</t>
    </rPh>
    <rPh sb="32" eb="34">
      <t>イタク</t>
    </rPh>
    <rPh sb="35" eb="37">
      <t>ケイシキ</t>
    </rPh>
    <rPh sb="38" eb="39">
      <t>ト</t>
    </rPh>
    <phoneticPr fontId="1"/>
  </si>
  <si>
    <t>金額
（税込み）</t>
    <rPh sb="0" eb="2">
      <t>キンガク</t>
    </rPh>
    <rPh sb="4" eb="5">
      <t>ゼイ</t>
    </rPh>
    <rPh sb="5" eb="6">
      <t>コ</t>
    </rPh>
    <phoneticPr fontId="1"/>
  </si>
  <si>
    <t>請負先</t>
    <rPh sb="0" eb="2">
      <t>ウケオイ</t>
    </rPh>
    <rPh sb="2" eb="3">
      <t>サキ</t>
    </rPh>
    <phoneticPr fontId="1"/>
  </si>
  <si>
    <t>（再請負先）</t>
    <rPh sb="1" eb="2">
      <t>サイ</t>
    </rPh>
    <rPh sb="2" eb="4">
      <t>ウケオイ</t>
    </rPh>
    <rPh sb="4" eb="5">
      <t>サキ</t>
    </rPh>
    <phoneticPr fontId="1"/>
  </si>
  <si>
    <t>（再々請負先）</t>
    <rPh sb="1" eb="3">
      <t>サイサイ</t>
    </rPh>
    <rPh sb="3" eb="5">
      <t>ウケオイ</t>
    </rPh>
    <rPh sb="5" eb="6">
      <t>サキ</t>
    </rPh>
    <phoneticPr fontId="1"/>
  </si>
  <si>
    <t>関係</t>
    <rPh sb="0" eb="2">
      <t>カンケイ</t>
    </rPh>
    <phoneticPr fontId="1"/>
  </si>
  <si>
    <t>※委託・外注費の契約金額の総額及び補助対象経費は、税込み１００万円未満の取引も算入した数字。</t>
    <rPh sb="26" eb="27">
      <t>コ</t>
    </rPh>
    <phoneticPr fontId="1"/>
  </si>
  <si>
    <t>　　　　経費、補助対象経費及び補助金の配分額」における金額に合わせること。（税込み１００万円未満</t>
    <rPh sb="39" eb="40">
      <t>コ</t>
    </rPh>
    <phoneticPr fontId="1"/>
  </si>
  <si>
    <t>・	補助事業の一部を第三者に委託する場合については、契約先の事業者（税込み１００万円以上の</t>
    <rPh sb="35" eb="36">
      <t>コ</t>
    </rPh>
    <phoneticPr fontId="1"/>
  </si>
  <si>
    <t>・	第三者の委託先からさらに委託している場合（再委託などを行っている場合で、税込み１００万円</t>
    <rPh sb="39" eb="40">
      <t>コ</t>
    </rPh>
    <phoneticPr fontId="1"/>
  </si>
  <si>
    <t>専門家招へい</t>
    <rPh sb="0" eb="3">
      <t>センモンカ</t>
    </rPh>
    <rPh sb="3" eb="4">
      <t>ショウ</t>
    </rPh>
    <phoneticPr fontId="1"/>
  </si>
  <si>
    <t>会議運営</t>
    <rPh sb="0" eb="4">
      <t>カイギウンエイ</t>
    </rPh>
    <phoneticPr fontId="1"/>
  </si>
  <si>
    <t>予定者概略</t>
    <rPh sb="0" eb="3">
      <t>ヨテイシャ</t>
    </rPh>
    <rPh sb="3" eb="5">
      <t>ガイリャク</t>
    </rPh>
    <phoneticPr fontId="1"/>
  </si>
  <si>
    <t>招へい目的</t>
    <rPh sb="0" eb="1">
      <t>ショウ</t>
    </rPh>
    <rPh sb="3" eb="5">
      <t>モクテキ</t>
    </rPh>
    <phoneticPr fontId="1"/>
  </si>
  <si>
    <t>招へい期間</t>
    <rPh sb="0" eb="1">
      <t>ショウ</t>
    </rPh>
    <rPh sb="3" eb="5">
      <t>キカン</t>
    </rPh>
    <phoneticPr fontId="1"/>
  </si>
  <si>
    <t>開催目的</t>
    <rPh sb="0" eb="4">
      <t>カイサイモクテキ</t>
    </rPh>
    <phoneticPr fontId="1"/>
  </si>
  <si>
    <t>開催内容</t>
    <rPh sb="0" eb="4">
      <t>カイサイナイヨウ</t>
    </rPh>
    <phoneticPr fontId="1"/>
  </si>
  <si>
    <t>開催時期</t>
    <rPh sb="0" eb="2">
      <t>カイサイ</t>
    </rPh>
    <rPh sb="2" eb="4">
      <t>ジキ</t>
    </rPh>
    <phoneticPr fontId="1"/>
  </si>
  <si>
    <t>開催場所</t>
    <rPh sb="0" eb="4">
      <t>カイサイバショ</t>
    </rPh>
    <phoneticPr fontId="1"/>
  </si>
  <si>
    <t>（　　　　　　　　　　時の流量）</t>
    <rPh sb="11" eb="12">
      <t>ジ</t>
    </rPh>
    <rPh sb="13" eb="15">
      <t>リュウリョウ</t>
    </rPh>
    <phoneticPr fontId="1"/>
  </si>
  <si>
    <t>別紙５－１のとおり。</t>
    <rPh sb="0" eb="2">
      <t>ベッシ</t>
    </rPh>
    <phoneticPr fontId="1"/>
  </si>
  <si>
    <t>（注１）事業計画にあったスケジュール表とすること（単年度事業は表ごと記載しないこと）。</t>
    <rPh sb="1" eb="2">
      <t>チュウ</t>
    </rPh>
    <rPh sb="4" eb="6">
      <t>ジギョウ</t>
    </rPh>
    <rPh sb="6" eb="8">
      <t>ケイカク</t>
    </rPh>
    <rPh sb="18" eb="19">
      <t>ヒョウ</t>
    </rPh>
    <rPh sb="25" eb="28">
      <t>タンネンド</t>
    </rPh>
    <rPh sb="28" eb="30">
      <t>ジギョウ</t>
    </rPh>
    <rPh sb="31" eb="32">
      <t>ヒョウ</t>
    </rPh>
    <rPh sb="34" eb="36">
      <t>キサイ</t>
    </rPh>
    <phoneticPr fontId="4"/>
  </si>
  <si>
    <t>令和８年度</t>
    <rPh sb="0" eb="2">
      <t>レイワ</t>
    </rPh>
    <rPh sb="3" eb="5">
      <t>ネンド</t>
    </rPh>
    <phoneticPr fontId="1"/>
  </si>
  <si>
    <t>令和９年度</t>
    <rPh sb="0" eb="2">
      <t>レイワ</t>
    </rPh>
    <rPh sb="3" eb="5">
      <t>ネンド</t>
    </rPh>
    <phoneticPr fontId="1"/>
  </si>
  <si>
    <t>合計</t>
    <rPh sb="0" eb="2">
      <t>ゴウケイ</t>
    </rPh>
    <phoneticPr fontId="1"/>
  </si>
  <si>
    <t>令和８年度</t>
    <phoneticPr fontId="1"/>
  </si>
  <si>
    <t>別紙２（民間事業者等単独事業）</t>
    <rPh sb="4" eb="9">
      <t>ミンカンジギョウシャ</t>
    </rPh>
    <rPh sb="9" eb="10">
      <t>トウ</t>
    </rPh>
    <rPh sb="10" eb="14">
      <t>タンドクジギョウ</t>
    </rPh>
    <phoneticPr fontId="1"/>
  </si>
  <si>
    <t>　　ａ．調査の必要性と効果</t>
    <phoneticPr fontId="1"/>
  </si>
  <si>
    <t>　　ｂ．調査の内容</t>
    <phoneticPr fontId="1"/>
  </si>
  <si>
    <t>ａ．調査地点</t>
    <rPh sb="2" eb="4">
      <t>チョウサ</t>
    </rPh>
    <phoneticPr fontId="1"/>
  </si>
  <si>
    <t>３．事業内容</t>
    <rPh sb="2" eb="4">
      <t>ジギョウ</t>
    </rPh>
    <rPh sb="4" eb="6">
      <t>ナイヨウ</t>
    </rPh>
    <phoneticPr fontId="1"/>
  </si>
  <si>
    <t>実施体制図（民間事業者等単独事業）</t>
    <rPh sb="0" eb="2">
      <t>ジッシ</t>
    </rPh>
    <rPh sb="2" eb="4">
      <t>タイセイ</t>
    </rPh>
    <rPh sb="4" eb="5">
      <t>ズ</t>
    </rPh>
    <rPh sb="6" eb="11">
      <t>ミンカンジギョウシャ</t>
    </rPh>
    <rPh sb="11" eb="12">
      <t>トウ</t>
    </rPh>
    <rPh sb="12" eb="16">
      <t>タンドクジギョウ</t>
    </rPh>
    <phoneticPr fontId="1"/>
  </si>
  <si>
    <t>全　体</t>
    <rPh sb="0" eb="1">
      <t>ゼン</t>
    </rPh>
    <rPh sb="2" eb="3">
      <t>カラダ</t>
    </rPh>
    <phoneticPr fontId="1"/>
  </si>
  <si>
    <t>発電出力が50kW以上30,000kW未満を見込むことを示す資料
（事前調査・検討を実施したことを示す資料：流況、使用水量、有効落差、総合効率、発電出力の算定についての根拠資料）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</si>
</sst>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5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FFFF00"/>
      <name val="ＭＳ Ｐゴシック"/>
      <family val="3"/>
      <charset val="128"/>
    </font>
    <font>
      <sz val="10"/>
      <color rgb="FFFF0000"/>
      <name val="ＭＳ 明朝"/>
      <family val="1"/>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
      <b/>
      <u/>
      <sz val="10.5"/>
      <name val="ＭＳ 明朝"/>
      <family val="1"/>
      <charset val="128"/>
    </font>
    <font>
      <sz val="11"/>
      <color theme="1"/>
      <name val="ＭＳ Ｐゴシック"/>
      <family val="3"/>
      <charset val="128"/>
    </font>
    <font>
      <sz val="6"/>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8"/>
      <name val="ＭＳ Ｐゴシック"/>
      <family val="3"/>
      <charset val="128"/>
      <scheme val="minor"/>
    </font>
    <font>
      <sz val="11"/>
      <color rgb="FFFF0000"/>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indexed="22"/>
        <bgColor indexed="0"/>
      </patternFill>
    </fill>
  </fills>
  <borders count="1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
      <left style="mediumDashed">
        <color auto="1"/>
      </left>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auto="1"/>
      </right>
      <top/>
      <bottom/>
      <diagonal/>
    </border>
    <border>
      <left/>
      <right style="mediumDashed">
        <color auto="1"/>
      </right>
      <top/>
      <bottom style="thin">
        <color indexed="64"/>
      </bottom>
      <diagonal/>
    </border>
    <border>
      <left style="medium">
        <color indexed="64"/>
      </left>
      <right style="medium">
        <color indexed="64"/>
      </right>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dotted">
        <color indexed="64"/>
      </right>
      <top/>
      <bottom style="thin">
        <color indexed="64"/>
      </bottom>
      <diagonal/>
    </border>
    <border>
      <left style="dotted">
        <color indexed="64"/>
      </left>
      <right style="dotted">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dotted">
        <color indexed="64"/>
      </left>
      <right style="dotted">
        <color indexed="64"/>
      </right>
      <top/>
      <bottom style="thin">
        <color indexed="64"/>
      </bottom>
      <diagonal/>
    </border>
    <border>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dotted">
        <color indexed="64"/>
      </right>
      <top style="thin">
        <color indexed="64"/>
      </top>
      <bottom/>
      <diagonal/>
    </border>
    <border>
      <left/>
      <right/>
      <top style="dotted">
        <color indexed="64"/>
      </top>
      <bottom style="dotted">
        <color indexed="64"/>
      </bottom>
      <diagonal/>
    </border>
    <border>
      <left style="thin">
        <color indexed="64"/>
      </left>
      <right style="thin">
        <color indexed="64"/>
      </right>
      <top/>
      <bottom style="dotted">
        <color indexed="64"/>
      </bottom>
      <diagonal/>
    </border>
    <border>
      <left style="dotted">
        <color theme="0" tint="-0.499984740745262"/>
      </left>
      <right style="dotted">
        <color theme="0" tint="-0.499984740745262"/>
      </right>
      <top style="dotted">
        <color theme="0" tint="-0.499984740745262"/>
      </top>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s>
  <cellStyleXfs count="12">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4" fillId="0" borderId="0">
      <alignment vertical="center"/>
    </xf>
    <xf numFmtId="0" fontId="2" fillId="0" borderId="0">
      <alignment vertical="center"/>
    </xf>
    <xf numFmtId="38" fontId="2" fillId="0" borderId="0" applyFont="0" applyFill="0" applyBorder="0" applyAlignment="0" applyProtection="0">
      <alignment vertical="center"/>
    </xf>
    <xf numFmtId="0" fontId="36" fillId="0" borderId="0"/>
    <xf numFmtId="0" fontId="42" fillId="0" borderId="0" applyNumberFormat="0" applyFill="0" applyBorder="0" applyAlignment="0" applyProtection="0">
      <alignment vertical="center"/>
    </xf>
    <xf numFmtId="38" fontId="3" fillId="0" borderId="0" applyFont="0" applyFill="0" applyBorder="0" applyAlignment="0" applyProtection="0"/>
  </cellStyleXfs>
  <cellXfs count="549">
    <xf numFmtId="0" fontId="0" fillId="0" borderId="0" xfId="0">
      <alignment vertical="center"/>
    </xf>
    <xf numFmtId="0" fontId="6" fillId="0" borderId="0" xfId="3" applyFont="1">
      <alignment vertical="center"/>
    </xf>
    <xf numFmtId="0" fontId="3" fillId="0" borderId="0" xfId="3">
      <alignment vertical="center"/>
    </xf>
    <xf numFmtId="0" fontId="6" fillId="0" borderId="15" xfId="3" applyFont="1" applyBorder="1" applyProtection="1">
      <alignment vertical="center"/>
      <protection locked="0"/>
    </xf>
    <xf numFmtId="0" fontId="10" fillId="0" borderId="0" xfId="3" applyFont="1" applyAlignment="1">
      <alignment vertical="center" wrapText="1"/>
    </xf>
    <xf numFmtId="0" fontId="6" fillId="0" borderId="22" xfId="3" applyFont="1" applyBorder="1" applyProtection="1">
      <alignment vertical="center"/>
      <protection locked="0"/>
    </xf>
    <xf numFmtId="0" fontId="12" fillId="0" borderId="0" xfId="2" applyFont="1" applyAlignment="1">
      <alignment horizontal="left" vertical="center"/>
    </xf>
    <xf numFmtId="0" fontId="6" fillId="0" borderId="0" xfId="2" applyFont="1">
      <alignment vertical="center"/>
    </xf>
    <xf numFmtId="0" fontId="13" fillId="0" borderId="0" xfId="2" applyFont="1">
      <alignment vertical="center"/>
    </xf>
    <xf numFmtId="0" fontId="12" fillId="0" borderId="0" xfId="2" applyFont="1" applyAlignment="1">
      <alignment horizontal="right" vertical="center"/>
    </xf>
    <xf numFmtId="0" fontId="14" fillId="0" borderId="35" xfId="2" applyFont="1" applyBorder="1" applyAlignment="1">
      <alignment horizontal="center" vertical="center" wrapText="1"/>
    </xf>
    <xf numFmtId="0" fontId="14" fillId="0" borderId="37" xfId="2" applyFont="1" applyBorder="1" applyAlignment="1">
      <alignment horizontal="center" vertical="center" wrapText="1"/>
    </xf>
    <xf numFmtId="0" fontId="14" fillId="0" borderId="38" xfId="2" applyFont="1" applyBorder="1" applyAlignment="1">
      <alignment horizontal="center" vertical="center" wrapText="1"/>
    </xf>
    <xf numFmtId="0" fontId="14" fillId="0" borderId="39" xfId="2" applyFont="1" applyBorder="1" applyAlignment="1">
      <alignment horizontal="center" vertical="center" wrapText="1"/>
    </xf>
    <xf numFmtId="0" fontId="14" fillId="0" borderId="41" xfId="2" applyFont="1" applyBorder="1" applyAlignment="1">
      <alignment horizontal="center" vertical="center" wrapText="1"/>
    </xf>
    <xf numFmtId="0" fontId="15" fillId="0" borderId="44" xfId="2" applyFont="1" applyBorder="1" applyAlignment="1">
      <alignment horizontal="justify" vertical="center" wrapText="1"/>
    </xf>
    <xf numFmtId="0" fontId="15" fillId="0" borderId="45" xfId="2" applyFont="1" applyBorder="1" applyAlignment="1">
      <alignment horizontal="justify" vertical="center" wrapText="1"/>
    </xf>
    <xf numFmtId="0" fontId="11" fillId="0" borderId="46" xfId="2" applyFont="1" applyBorder="1" applyAlignment="1">
      <alignment vertical="center" wrapText="1"/>
    </xf>
    <xf numFmtId="0" fontId="8" fillId="0" borderId="44" xfId="2" applyFont="1" applyBorder="1" applyAlignment="1">
      <alignment vertical="center" wrapText="1"/>
    </xf>
    <xf numFmtId="0" fontId="15" fillId="0" borderId="44" xfId="2" applyFont="1" applyBorder="1" applyAlignment="1">
      <alignment horizontal="left" vertical="center" shrinkToFit="1"/>
    </xf>
    <xf numFmtId="0" fontId="15" fillId="0" borderId="45" xfId="2" applyFont="1" applyBorder="1" applyAlignment="1">
      <alignment horizontal="left" vertical="center" shrinkToFit="1"/>
    </xf>
    <xf numFmtId="0" fontId="8" fillId="0" borderId="47" xfId="2" applyFont="1" applyBorder="1" applyAlignment="1">
      <alignment vertical="center" wrapText="1"/>
    </xf>
    <xf numFmtId="0" fontId="14" fillId="0" borderId="46" xfId="2" applyFont="1" applyBorder="1" applyAlignment="1">
      <alignment vertical="center" wrapText="1"/>
    </xf>
    <xf numFmtId="0" fontId="16" fillId="0" borderId="44" xfId="2" applyFont="1" applyBorder="1" applyAlignment="1">
      <alignment horizontal="justify" vertical="center" wrapText="1"/>
    </xf>
    <xf numFmtId="0" fontId="14" fillId="0" borderId="47" xfId="2" applyFont="1" applyBorder="1" applyAlignment="1">
      <alignment vertical="center" wrapText="1"/>
    </xf>
    <xf numFmtId="0" fontId="16" fillId="0" borderId="45" xfId="2" applyFont="1" applyBorder="1" applyAlignment="1">
      <alignment horizontal="justify" vertical="center" wrapText="1"/>
    </xf>
    <xf numFmtId="0" fontId="14" fillId="0" borderId="55" xfId="2" applyFont="1" applyBorder="1" applyAlignment="1">
      <alignment vertical="center" wrapText="1"/>
    </xf>
    <xf numFmtId="0" fontId="13" fillId="0" borderId="53" xfId="2" applyFont="1" applyBorder="1" applyAlignment="1">
      <alignment vertical="center" wrapText="1"/>
    </xf>
    <xf numFmtId="0" fontId="13" fillId="0" borderId="54" xfId="2" applyFont="1" applyBorder="1" applyAlignment="1">
      <alignment vertical="center" wrapText="1"/>
    </xf>
    <xf numFmtId="0" fontId="8" fillId="0" borderId="56" xfId="2" applyFont="1" applyBorder="1" applyAlignment="1">
      <alignment vertical="center" wrapText="1"/>
    </xf>
    <xf numFmtId="0" fontId="14" fillId="0" borderId="59" xfId="2" applyFont="1" applyBorder="1" applyAlignment="1">
      <alignment horizontal="justify" vertical="center" wrapText="1"/>
    </xf>
    <xf numFmtId="0" fontId="14" fillId="0" borderId="60" xfId="2" applyFont="1" applyBorder="1" applyAlignment="1">
      <alignment horizontal="justify" vertical="center" wrapText="1"/>
    </xf>
    <xf numFmtId="0" fontId="14" fillId="0" borderId="61" xfId="2" applyFont="1" applyBorder="1" applyAlignment="1">
      <alignment horizontal="center" vertical="center" wrapText="1"/>
    </xf>
    <xf numFmtId="0" fontId="14" fillId="0" borderId="64" xfId="2" applyFont="1" applyBorder="1" applyAlignment="1">
      <alignment horizontal="justify" vertical="center" wrapText="1"/>
    </xf>
    <xf numFmtId="0" fontId="16" fillId="0" borderId="65" xfId="2" applyFont="1" applyBorder="1" applyAlignment="1">
      <alignment horizontal="justify" vertical="center" wrapText="1"/>
    </xf>
    <xf numFmtId="0" fontId="11" fillId="0" borderId="49" xfId="2" applyFont="1" applyBorder="1" applyAlignment="1">
      <alignment vertical="center" wrapText="1"/>
    </xf>
    <xf numFmtId="0" fontId="3" fillId="0" borderId="0" xfId="2">
      <alignment vertical="center"/>
    </xf>
    <xf numFmtId="0" fontId="21" fillId="0" borderId="24" xfId="2" applyFont="1" applyBorder="1" applyAlignment="1">
      <alignment horizontal="center" vertical="center" wrapText="1"/>
    </xf>
    <xf numFmtId="0" fontId="22" fillId="0" borderId="0" xfId="2" applyFont="1">
      <alignment vertical="center"/>
    </xf>
    <xf numFmtId="38" fontId="6" fillId="0" borderId="24" xfId="5" applyFont="1" applyFill="1" applyBorder="1" applyAlignment="1" applyProtection="1">
      <alignment horizontal="right" vertical="center" wrapText="1"/>
      <protection locked="0"/>
    </xf>
    <xf numFmtId="0" fontId="21" fillId="0" borderId="0" xfId="2" applyFont="1" applyAlignment="1">
      <alignment horizontal="center" vertical="center" wrapText="1"/>
    </xf>
    <xf numFmtId="0" fontId="25" fillId="0" borderId="0" xfId="0" applyFont="1">
      <alignment vertical="center"/>
    </xf>
    <xf numFmtId="0" fontId="25" fillId="0" borderId="68" xfId="0" applyFont="1" applyBorder="1">
      <alignment vertical="center"/>
    </xf>
    <xf numFmtId="0" fontId="25" fillId="0" borderId="68" xfId="0" applyFont="1" applyBorder="1" applyAlignment="1">
      <alignment horizontal="center" vertical="center" textRotation="255" wrapText="1"/>
    </xf>
    <xf numFmtId="0" fontId="25" fillId="0" borderId="22" xfId="0" applyFont="1" applyBorder="1">
      <alignment vertical="center"/>
    </xf>
    <xf numFmtId="0" fontId="21" fillId="0" borderId="22" xfId="0" applyFont="1" applyBorder="1">
      <alignment vertical="center"/>
    </xf>
    <xf numFmtId="0" fontId="23" fillId="0" borderId="22" xfId="0" applyFont="1" applyBorder="1" applyAlignment="1">
      <alignment horizontal="center" vertical="center"/>
    </xf>
    <xf numFmtId="0" fontId="25" fillId="0" borderId="24" xfId="0" applyFont="1" applyBorder="1">
      <alignment vertical="center"/>
    </xf>
    <xf numFmtId="0" fontId="21" fillId="0" borderId="24" xfId="0" applyFont="1" applyBorder="1" applyAlignment="1">
      <alignment vertical="center" wrapText="1"/>
    </xf>
    <xf numFmtId="0" fontId="21" fillId="0" borderId="24" xfId="0" applyFont="1" applyBorder="1">
      <alignment vertical="center"/>
    </xf>
    <xf numFmtId="0" fontId="23" fillId="0" borderId="24" xfId="0" applyFont="1" applyBorder="1" applyAlignment="1">
      <alignment horizontal="center" vertical="center"/>
    </xf>
    <xf numFmtId="0" fontId="25" fillId="0" borderId="24" xfId="0" applyFont="1" applyBorder="1" applyAlignment="1">
      <alignment vertical="center" wrapText="1"/>
    </xf>
    <xf numFmtId="0" fontId="26" fillId="0" borderId="24" xfId="0" applyFont="1" applyBorder="1" applyAlignment="1">
      <alignment horizontal="center" vertical="center" wrapText="1"/>
    </xf>
    <xf numFmtId="0" fontId="23" fillId="0" borderId="24" xfId="0" applyFont="1" applyBorder="1" applyAlignment="1">
      <alignment horizontal="center" vertical="center" wrapText="1"/>
    </xf>
    <xf numFmtId="0" fontId="25" fillId="0" borderId="0" xfId="0" applyFont="1" applyAlignment="1">
      <alignment vertical="center" wrapText="1"/>
    </xf>
    <xf numFmtId="0" fontId="26" fillId="0" borderId="0" xfId="0" applyFont="1" applyAlignment="1">
      <alignment horizontal="center" vertical="center" wrapText="1"/>
    </xf>
    <xf numFmtId="0" fontId="21" fillId="0" borderId="15" xfId="0" applyFont="1" applyBorder="1" applyAlignment="1">
      <alignment vertical="center" wrapText="1"/>
    </xf>
    <xf numFmtId="0" fontId="25" fillId="0" borderId="0" xfId="0" applyFont="1" applyAlignment="1">
      <alignment horizontal="center" vertical="center"/>
    </xf>
    <xf numFmtId="0" fontId="21" fillId="0" borderId="22" xfId="0" applyFont="1" applyBorder="1" applyAlignment="1">
      <alignment vertical="center" wrapText="1"/>
    </xf>
    <xf numFmtId="0" fontId="3" fillId="0" borderId="0" xfId="1" applyProtection="1">
      <alignment vertical="center"/>
      <protection locked="0"/>
    </xf>
    <xf numFmtId="0" fontId="3" fillId="0" borderId="0" xfId="1">
      <alignment vertical="center"/>
    </xf>
    <xf numFmtId="0" fontId="30" fillId="0" borderId="18" xfId="2" applyFont="1" applyBorder="1" applyAlignment="1" applyProtection="1">
      <alignment horizontal="center" vertical="center"/>
      <protection locked="0"/>
    </xf>
    <xf numFmtId="0" fontId="27" fillId="0" borderId="0" xfId="1" applyFont="1" applyProtection="1">
      <alignment vertical="center"/>
      <protection locked="0"/>
    </xf>
    <xf numFmtId="0" fontId="27" fillId="4" borderId="24" xfId="1" applyFont="1" applyFill="1" applyBorder="1" applyProtection="1">
      <alignment vertical="center"/>
      <protection locked="0"/>
    </xf>
    <xf numFmtId="0" fontId="16" fillId="0" borderId="79" xfId="2" applyFont="1" applyBorder="1" applyAlignment="1">
      <alignment horizontal="justify" vertical="center" wrapText="1"/>
    </xf>
    <xf numFmtId="0" fontId="21" fillId="0" borderId="15" xfId="2" applyFont="1" applyBorder="1" applyAlignment="1">
      <alignment horizontal="center" vertical="center" wrapText="1"/>
    </xf>
    <xf numFmtId="38" fontId="6" fillId="0" borderId="85" xfId="5" applyFont="1" applyFill="1" applyBorder="1" applyAlignment="1" applyProtection="1">
      <alignment horizontal="right" vertical="center" wrapText="1"/>
      <protection locked="0"/>
    </xf>
    <xf numFmtId="0" fontId="21" fillId="0" borderId="71" xfId="2" applyFont="1" applyBorder="1" applyAlignment="1">
      <alignment horizontal="center" vertical="center" wrapText="1"/>
    </xf>
    <xf numFmtId="38" fontId="6" fillId="0" borderId="71" xfId="5" applyFont="1" applyFill="1" applyBorder="1" applyAlignment="1" applyProtection="1">
      <alignment horizontal="right" vertical="center" wrapText="1"/>
    </xf>
    <xf numFmtId="0" fontId="25" fillId="0" borderId="30" xfId="0" applyFont="1" applyBorder="1" applyAlignment="1">
      <alignment horizontal="center" vertical="center"/>
    </xf>
    <xf numFmtId="0" fontId="25" fillId="0" borderId="22" xfId="0" applyFont="1" applyBorder="1" applyAlignment="1">
      <alignment horizontal="center" vertical="center"/>
    </xf>
    <xf numFmtId="0" fontId="25" fillId="0" borderId="92" xfId="0" applyFont="1" applyBorder="1" applyAlignment="1">
      <alignment horizontal="center" vertical="center"/>
    </xf>
    <xf numFmtId="0" fontId="21" fillId="0" borderId="10" xfId="0" applyFont="1" applyBorder="1">
      <alignment vertical="center"/>
    </xf>
    <xf numFmtId="0" fontId="21" fillId="0" borderId="16" xfId="0" applyFont="1" applyBorder="1" applyAlignment="1">
      <alignment vertical="center" wrapText="1"/>
    </xf>
    <xf numFmtId="0" fontId="21" fillId="0" borderId="93" xfId="0" applyFont="1" applyBorder="1" applyAlignment="1">
      <alignment horizontal="center" vertical="center"/>
    </xf>
    <xf numFmtId="0" fontId="21" fillId="0" borderId="29" xfId="0" applyFont="1" applyBorder="1" applyAlignment="1">
      <alignment vertical="center" wrapText="1"/>
    </xf>
    <xf numFmtId="0" fontId="25" fillId="0" borderId="93" xfId="0" applyFont="1" applyBorder="1" applyAlignment="1">
      <alignment horizontal="center" vertical="center"/>
    </xf>
    <xf numFmtId="0" fontId="21" fillId="0" borderId="16" xfId="0" applyFont="1" applyBorder="1">
      <alignment vertical="center"/>
    </xf>
    <xf numFmtId="0" fontId="6" fillId="0" borderId="54" xfId="2" applyFont="1" applyBorder="1" applyAlignment="1">
      <alignment vertical="center" wrapText="1"/>
    </xf>
    <xf numFmtId="0" fontId="14" fillId="0" borderId="19" xfId="2" applyFont="1" applyBorder="1" applyAlignment="1">
      <alignment horizontal="center" vertical="center" wrapText="1"/>
    </xf>
    <xf numFmtId="0" fontId="14" fillId="0" borderId="50" xfId="2" applyFont="1" applyBorder="1" applyAlignment="1">
      <alignment horizontal="center" vertical="center" wrapText="1"/>
    </xf>
    <xf numFmtId="0" fontId="14" fillId="0" borderId="13" xfId="2" applyFont="1" applyBorder="1" applyAlignment="1">
      <alignment horizontal="center" vertical="center" wrapText="1"/>
    </xf>
    <xf numFmtId="0" fontId="6" fillId="0" borderId="19" xfId="2" applyFont="1" applyBorder="1" applyAlignment="1">
      <alignment horizontal="center" vertical="center"/>
    </xf>
    <xf numFmtId="0" fontId="14" fillId="0" borderId="57" xfId="2" applyFont="1" applyBorder="1" applyAlignment="1">
      <alignment horizontal="center" vertical="center" wrapText="1"/>
    </xf>
    <xf numFmtId="0" fontId="14" fillId="0" borderId="62" xfId="2" applyFont="1" applyBorder="1" applyAlignment="1">
      <alignment horizontal="center" vertical="center" wrapText="1"/>
    </xf>
    <xf numFmtId="0" fontId="9" fillId="0" borderId="24" xfId="3" applyFont="1" applyBorder="1" applyAlignment="1">
      <alignment horizontal="center" vertical="center" wrapText="1"/>
    </xf>
    <xf numFmtId="0" fontId="0" fillId="6" borderId="24" xfId="0" applyFill="1" applyBorder="1" applyAlignment="1">
      <alignment horizontal="center" vertical="center"/>
    </xf>
    <xf numFmtId="0" fontId="0" fillId="0" borderId="0" xfId="0" applyAlignment="1"/>
    <xf numFmtId="0" fontId="0" fillId="0" borderId="97" xfId="0" applyBorder="1" applyAlignment="1"/>
    <xf numFmtId="0" fontId="0" fillId="0" borderId="98" xfId="0" applyBorder="1" applyAlignment="1"/>
    <xf numFmtId="0" fontId="0" fillId="0" borderId="99" xfId="0" applyBorder="1" applyAlignment="1"/>
    <xf numFmtId="0" fontId="25" fillId="0" borderId="16" xfId="0" applyFont="1" applyBorder="1" applyAlignment="1">
      <alignment vertical="center"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0" fontId="8" fillId="0" borderId="104" xfId="0" applyFont="1" applyBorder="1" applyAlignment="1">
      <alignment horizontal="right" vertical="center"/>
    </xf>
    <xf numFmtId="0" fontId="27" fillId="0" borderId="19" xfId="1" applyFont="1" applyBorder="1">
      <alignment vertical="center"/>
    </xf>
    <xf numFmtId="0" fontId="29" fillId="0" borderId="28" xfId="1" applyFont="1" applyBorder="1" applyAlignment="1" applyProtection="1">
      <alignment horizontal="center" vertical="center"/>
      <protection locked="0"/>
    </xf>
    <xf numFmtId="0" fontId="30" fillId="0" borderId="16" xfId="1" applyFont="1" applyBorder="1" applyAlignment="1" applyProtection="1">
      <alignment horizontal="center" vertical="center" wrapText="1"/>
      <protection locked="0"/>
    </xf>
    <xf numFmtId="0" fontId="30" fillId="0" borderId="24" xfId="1" applyFont="1" applyBorder="1" applyAlignment="1" applyProtection="1">
      <alignment horizontal="center" vertical="center" wrapText="1"/>
      <protection locked="0"/>
    </xf>
    <xf numFmtId="0" fontId="12" fillId="0" borderId="0" xfId="2" applyFont="1" applyAlignment="1">
      <alignment horizontal="center" vertical="center"/>
    </xf>
    <xf numFmtId="0" fontId="33" fillId="0" borderId="106" xfId="0" applyFont="1" applyBorder="1">
      <alignment vertical="center"/>
    </xf>
    <xf numFmtId="0" fontId="36" fillId="7" borderId="111" xfId="9" applyFill="1" applyBorder="1" applyAlignment="1">
      <alignment horizontal="center" vertical="center" wrapText="1"/>
    </xf>
    <xf numFmtId="0" fontId="37" fillId="7" borderId="112" xfId="9" applyFont="1" applyFill="1" applyBorder="1" applyAlignment="1">
      <alignment horizontal="center" vertical="center" wrapText="1"/>
    </xf>
    <xf numFmtId="0" fontId="36" fillId="7" borderId="112" xfId="9" applyFill="1" applyBorder="1" applyAlignment="1">
      <alignment horizontal="center" vertical="center" wrapText="1"/>
    </xf>
    <xf numFmtId="38" fontId="36" fillId="7" borderId="112" xfId="8" applyFont="1" applyFill="1" applyBorder="1" applyAlignment="1">
      <alignment horizontal="center" vertical="center" wrapText="1"/>
    </xf>
    <xf numFmtId="14" fontId="36" fillId="7" borderId="112" xfId="9" applyNumberFormat="1" applyFill="1" applyBorder="1" applyAlignment="1">
      <alignment horizontal="center" vertical="center" wrapText="1"/>
    </xf>
    <xf numFmtId="0" fontId="36" fillId="7" borderId="113" xfId="9" applyFill="1" applyBorder="1" applyAlignment="1">
      <alignment horizontal="center" vertical="center" wrapText="1"/>
    </xf>
    <xf numFmtId="14" fontId="36" fillId="0" borderId="115" xfId="9" applyNumberFormat="1" applyBorder="1" applyAlignment="1">
      <alignment horizontal="right" vertical="top" wrapText="1"/>
    </xf>
    <xf numFmtId="38" fontId="36" fillId="0" borderId="115" xfId="9" applyNumberFormat="1" applyBorder="1" applyAlignment="1">
      <alignment vertical="top"/>
    </xf>
    <xf numFmtId="14" fontId="37" fillId="7" borderId="112" xfId="9" applyNumberFormat="1" applyFont="1" applyFill="1" applyBorder="1" applyAlignment="1">
      <alignment horizontal="center" vertical="center" wrapText="1"/>
    </xf>
    <xf numFmtId="0" fontId="8" fillId="0" borderId="106" xfId="0" applyFont="1" applyBorder="1" applyAlignment="1">
      <alignment horizontal="right" vertical="center"/>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lignment vertical="center"/>
    </xf>
    <xf numFmtId="0" fontId="8" fillId="0" borderId="106" xfId="0" applyFont="1" applyBorder="1">
      <alignment vertical="center"/>
    </xf>
    <xf numFmtId="0" fontId="8" fillId="0" borderId="107" xfId="0" applyFont="1" applyBorder="1">
      <alignment vertical="center"/>
    </xf>
    <xf numFmtId="0" fontId="33" fillId="0" borderId="0" xfId="0" applyFont="1">
      <alignment vertical="center"/>
    </xf>
    <xf numFmtId="0" fontId="8" fillId="0" borderId="108" xfId="0" applyFont="1" applyBorder="1">
      <alignment vertical="center"/>
    </xf>
    <xf numFmtId="0" fontId="8" fillId="0" borderId="108" xfId="0" applyFont="1" applyBorder="1" applyAlignment="1">
      <alignment horizontal="right" vertical="center"/>
    </xf>
    <xf numFmtId="0" fontId="8" fillId="0" borderId="104" xfId="0" applyFont="1" applyBorder="1">
      <alignment vertical="center"/>
    </xf>
    <xf numFmtId="0" fontId="21" fillId="0" borderId="0" xfId="0" applyFont="1">
      <alignment vertical="center"/>
    </xf>
    <xf numFmtId="38" fontId="8" fillId="0" borderId="108" xfId="8" applyFont="1" applyBorder="1" applyAlignment="1">
      <alignment horizontal="right" vertical="center"/>
    </xf>
    <xf numFmtId="0" fontId="36" fillId="0" borderId="114" xfId="9" applyBorder="1" applyAlignment="1">
      <alignment vertical="top" wrapText="1"/>
    </xf>
    <xf numFmtId="0" fontId="36" fillId="0" borderId="115" xfId="9" applyBorder="1" applyAlignment="1">
      <alignment vertical="top" wrapText="1"/>
    </xf>
    <xf numFmtId="0" fontId="36" fillId="0" borderId="115" xfId="8" applyNumberFormat="1" applyFont="1" applyFill="1" applyBorder="1" applyAlignment="1">
      <alignment horizontal="right" vertical="top" wrapText="1"/>
    </xf>
    <xf numFmtId="0" fontId="36" fillId="0" borderId="115" xfId="9" applyBorder="1" applyAlignment="1">
      <alignment vertical="top"/>
    </xf>
    <xf numFmtId="0" fontId="36" fillId="0" borderId="115" xfId="9" applyBorder="1" applyAlignment="1">
      <alignment horizontal="right" vertical="top" wrapText="1"/>
    </xf>
    <xf numFmtId="38" fontId="36" fillId="0" borderId="115" xfId="8" applyFont="1" applyFill="1" applyBorder="1" applyAlignment="1">
      <alignment horizontal="right" vertical="top" wrapText="1"/>
    </xf>
    <xf numFmtId="38" fontId="6" fillId="0" borderId="43" xfId="8" applyFont="1" applyBorder="1" applyAlignment="1">
      <alignment vertical="center" wrapText="1"/>
    </xf>
    <xf numFmtId="38" fontId="6" fillId="0" borderId="51" xfId="8" applyFont="1" applyBorder="1" applyAlignment="1">
      <alignment vertical="center" wrapText="1"/>
    </xf>
    <xf numFmtId="38" fontId="14" fillId="0" borderId="48" xfId="8" applyFont="1" applyBorder="1" applyAlignment="1">
      <alignment vertical="center" wrapText="1"/>
    </xf>
    <xf numFmtId="38" fontId="14" fillId="0" borderId="43" xfId="8" applyFont="1" applyBorder="1" applyAlignment="1">
      <alignment vertical="center" wrapText="1"/>
    </xf>
    <xf numFmtId="38" fontId="14" fillId="0" borderId="51" xfId="8" applyFont="1" applyBorder="1" applyAlignment="1">
      <alignment vertical="center" wrapText="1"/>
    </xf>
    <xf numFmtId="38" fontId="14" fillId="0" borderId="58" xfId="8" applyFont="1" applyBorder="1" applyAlignment="1">
      <alignment horizontal="right" vertical="center" wrapText="1"/>
    </xf>
    <xf numFmtId="38" fontId="14" fillId="0" borderId="63" xfId="8" applyFont="1" applyBorder="1" applyAlignment="1">
      <alignment horizontal="right" vertical="center" wrapText="1"/>
    </xf>
    <xf numFmtId="38" fontId="6" fillId="0" borderId="35" xfId="8" applyFont="1" applyBorder="1" applyAlignment="1">
      <alignment vertical="center" wrapText="1"/>
    </xf>
    <xf numFmtId="38" fontId="6" fillId="0" borderId="47" xfId="8" applyFont="1" applyBorder="1" applyAlignment="1">
      <alignment vertical="center" wrapText="1"/>
    </xf>
    <xf numFmtId="38" fontId="8" fillId="0" borderId="52" xfId="8" applyFont="1" applyBorder="1" applyAlignment="1">
      <alignment vertical="center" wrapText="1"/>
    </xf>
    <xf numFmtId="38" fontId="14" fillId="0" borderId="78" xfId="8" applyFont="1" applyBorder="1" applyAlignment="1">
      <alignment vertical="center" wrapText="1"/>
    </xf>
    <xf numFmtId="38" fontId="14" fillId="0" borderId="47" xfId="8" applyFont="1" applyBorder="1" applyAlignment="1">
      <alignment vertical="center" wrapText="1"/>
    </xf>
    <xf numFmtId="38" fontId="14" fillId="0" borderId="81" xfId="8" applyFont="1" applyBorder="1" applyAlignment="1">
      <alignment vertical="center" wrapText="1"/>
    </xf>
    <xf numFmtId="0" fontId="8" fillId="0" borderId="0" xfId="0" applyFont="1" applyAlignment="1">
      <alignment vertical="center" wrapText="1"/>
    </xf>
    <xf numFmtId="0" fontId="8" fillId="0" borderId="24" xfId="0" applyFont="1" applyBorder="1" applyAlignment="1">
      <alignment horizontal="center" vertical="center" wrapText="1"/>
    </xf>
    <xf numFmtId="0" fontId="8" fillId="0" borderId="24" xfId="0" applyFont="1" applyBorder="1" applyAlignment="1">
      <alignment vertical="center" wrapText="1"/>
    </xf>
    <xf numFmtId="0" fontId="8" fillId="0" borderId="15" xfId="0" applyFont="1" applyBorder="1" applyAlignment="1">
      <alignment vertical="center" wrapText="1"/>
    </xf>
    <xf numFmtId="0" fontId="8" fillId="0" borderId="22" xfId="0" applyFont="1" applyBorder="1" applyAlignment="1">
      <alignment vertical="center" wrapText="1"/>
    </xf>
    <xf numFmtId="0" fontId="8" fillId="0" borderId="24" xfId="0" applyFont="1" applyBorder="1" applyAlignment="1">
      <alignment horizontal="center" vertical="center"/>
    </xf>
    <xf numFmtId="0" fontId="8" fillId="0" borderId="24" xfId="0" applyFont="1" applyBorder="1">
      <alignment vertical="center"/>
    </xf>
    <xf numFmtId="0" fontId="8" fillId="0" borderId="125" xfId="0" applyFont="1" applyBorder="1" applyAlignment="1">
      <alignment vertical="center" wrapText="1"/>
    </xf>
    <xf numFmtId="0" fontId="36" fillId="7" borderId="126" xfId="9" applyFill="1" applyBorder="1" applyAlignment="1">
      <alignment horizontal="center" vertical="center" wrapText="1"/>
    </xf>
    <xf numFmtId="0" fontId="36" fillId="0" borderId="127" xfId="8" applyNumberFormat="1" applyFont="1" applyFill="1" applyBorder="1" applyAlignment="1">
      <alignment horizontal="right" vertical="top" wrapText="1"/>
    </xf>
    <xf numFmtId="0" fontId="37" fillId="7" borderId="128" xfId="9" applyFont="1" applyFill="1" applyBorder="1" applyAlignment="1">
      <alignment horizontal="center" vertical="center" wrapText="1"/>
    </xf>
    <xf numFmtId="0" fontId="36" fillId="0" borderId="116" xfId="9" applyBorder="1" applyAlignment="1">
      <alignment vertical="top" wrapText="1"/>
    </xf>
    <xf numFmtId="0" fontId="25" fillId="0" borderId="15" xfId="0" applyFont="1" applyBorder="1" applyAlignment="1">
      <alignment horizontal="center" vertical="center" wrapText="1"/>
    </xf>
    <xf numFmtId="0" fontId="25" fillId="0" borderId="24" xfId="0" applyFont="1" applyBorder="1" applyAlignment="1">
      <alignment horizontal="center" vertical="center"/>
    </xf>
    <xf numFmtId="0" fontId="21" fillId="0" borderId="0" xfId="0" applyFont="1" applyAlignment="1">
      <alignment vertical="center" wrapText="1"/>
    </xf>
    <xf numFmtId="0" fontId="0" fillId="0" borderId="29" xfId="0" applyBorder="1">
      <alignment vertical="center"/>
    </xf>
    <xf numFmtId="0" fontId="0" fillId="0" borderId="23" xfId="0" applyBorder="1">
      <alignment vertical="center"/>
    </xf>
    <xf numFmtId="0" fontId="0" fillId="0" borderId="30" xfId="0" applyBorder="1">
      <alignment vertical="center"/>
    </xf>
    <xf numFmtId="0" fontId="0" fillId="0" borderId="20" xfId="0" applyBorder="1">
      <alignment vertical="center"/>
    </xf>
    <xf numFmtId="0" fontId="0" fillId="0" borderId="10" xfId="0" applyBorder="1">
      <alignment vertical="center"/>
    </xf>
    <xf numFmtId="0" fontId="0" fillId="0" borderId="11" xfId="0" applyBorder="1">
      <alignment vertical="center"/>
    </xf>
    <xf numFmtId="0" fontId="0" fillId="0" borderId="14" xfId="0" applyBorder="1">
      <alignment vertical="center"/>
    </xf>
    <xf numFmtId="0" fontId="0" fillId="0" borderId="129" xfId="0" applyBorder="1">
      <alignment vertical="center"/>
    </xf>
    <xf numFmtId="0" fontId="0" fillId="0" borderId="130" xfId="0" applyBorder="1">
      <alignment vertical="center"/>
    </xf>
    <xf numFmtId="0" fontId="0" fillId="0" borderId="131" xfId="0" applyBorder="1">
      <alignment vertical="center"/>
    </xf>
    <xf numFmtId="0" fontId="0" fillId="0" borderId="132" xfId="0" applyBorder="1">
      <alignment vertical="center"/>
    </xf>
    <xf numFmtId="0" fontId="0" fillId="0" borderId="133" xfId="0" applyBorder="1">
      <alignment vertical="center"/>
    </xf>
    <xf numFmtId="0" fontId="44" fillId="0" borderId="0" xfId="0" applyFont="1">
      <alignment vertical="center"/>
    </xf>
    <xf numFmtId="0" fontId="8" fillId="0" borderId="105" xfId="0" applyFont="1" applyBorder="1" applyAlignment="1">
      <alignment horizontal="left" vertical="center"/>
    </xf>
    <xf numFmtId="0" fontId="8" fillId="0" borderId="0" xfId="3" applyFont="1" applyProtection="1">
      <alignment vertical="center"/>
      <protection locked="0"/>
    </xf>
    <xf numFmtId="0" fontId="21" fillId="0" borderId="21" xfId="6" applyFont="1" applyBorder="1" applyAlignment="1">
      <alignment vertical="center" wrapText="1"/>
    </xf>
    <xf numFmtId="0" fontId="23" fillId="0" borderId="13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8" xfId="0" applyFont="1" applyBorder="1" applyAlignment="1">
      <alignment horizontal="center" vertical="center" wrapText="1"/>
    </xf>
    <xf numFmtId="0" fontId="21" fillId="0" borderId="135" xfId="0" applyFont="1" applyBorder="1" applyAlignment="1">
      <alignment horizontal="center" vertical="center"/>
    </xf>
    <xf numFmtId="0" fontId="21" fillId="0" borderId="16" xfId="2" applyFont="1" applyBorder="1" applyAlignment="1">
      <alignment vertical="center" wrapText="1"/>
    </xf>
    <xf numFmtId="0" fontId="21" fillId="0" borderId="21" xfId="0" applyFont="1" applyBorder="1" applyAlignment="1">
      <alignment vertical="center" wrapText="1"/>
    </xf>
    <xf numFmtId="0" fontId="26" fillId="0" borderId="136" xfId="0" applyFont="1" applyBorder="1" applyAlignment="1">
      <alignment horizontal="center" vertical="center" wrapText="1"/>
    </xf>
    <xf numFmtId="0" fontId="26" fillId="0" borderId="16" xfId="0" applyFont="1" applyBorder="1" applyAlignment="1">
      <alignment horizontal="center" vertical="center" wrapText="1"/>
    </xf>
    <xf numFmtId="0" fontId="25" fillId="0" borderId="135" xfId="0" applyFont="1" applyBorder="1" applyAlignment="1">
      <alignment horizontal="center" vertical="center"/>
    </xf>
    <xf numFmtId="0" fontId="25" fillId="0" borderId="21" xfId="0" applyFont="1" applyBorder="1" applyAlignment="1">
      <alignment vertical="center" wrapText="1"/>
    </xf>
    <xf numFmtId="0" fontId="23" fillId="0" borderId="136" xfId="0" applyFont="1" applyBorder="1" applyAlignment="1">
      <alignment horizontal="center" vertical="center" wrapText="1"/>
    </xf>
    <xf numFmtId="0" fontId="23" fillId="0" borderId="16" xfId="0" applyFont="1" applyBorder="1" applyAlignment="1">
      <alignment horizontal="center" vertical="center" wrapText="1"/>
    </xf>
    <xf numFmtId="0" fontId="21" fillId="5" borderId="21" xfId="0" applyFont="1" applyFill="1" applyBorder="1" applyAlignment="1">
      <alignment vertical="center" wrapText="1"/>
    </xf>
    <xf numFmtId="0" fontId="23" fillId="0" borderId="136" xfId="0" applyFont="1" applyBorder="1" applyAlignment="1">
      <alignment horizontal="center" vertical="center"/>
    </xf>
    <xf numFmtId="0" fontId="23" fillId="0" borderId="16" xfId="0" applyFont="1" applyBorder="1" applyAlignment="1">
      <alignment horizontal="center" vertical="center"/>
    </xf>
    <xf numFmtId="0" fontId="21" fillId="0" borderId="21" xfId="7" applyFont="1" applyBorder="1" applyAlignment="1">
      <alignment vertical="center" wrapText="1"/>
    </xf>
    <xf numFmtId="0" fontId="21" fillId="0" borderId="137" xfId="0" applyFont="1" applyBorder="1" applyAlignment="1">
      <alignment horizontal="center" vertical="center"/>
    </xf>
    <xf numFmtId="0" fontId="25" fillId="0" borderId="138" xfId="0" applyFont="1" applyBorder="1" applyAlignment="1">
      <alignment horizontal="center" vertical="center"/>
    </xf>
    <xf numFmtId="0" fontId="25" fillId="0" borderId="75" xfId="0" applyFont="1" applyBorder="1" applyAlignment="1">
      <alignment horizontal="center" vertical="center"/>
    </xf>
    <xf numFmtId="0" fontId="25" fillId="5" borderId="0" xfId="0" applyFont="1" applyFill="1">
      <alignment vertical="center"/>
    </xf>
    <xf numFmtId="0" fontId="25" fillId="0" borderId="16" xfId="0" applyFont="1" applyBorder="1">
      <alignment vertical="center"/>
    </xf>
    <xf numFmtId="178" fontId="46" fillId="0" borderId="18" xfId="2" applyNumberFormat="1" applyFont="1" applyBorder="1" applyAlignment="1" applyProtection="1">
      <alignment vertical="center" wrapText="1"/>
      <protection locked="0"/>
    </xf>
    <xf numFmtId="0" fontId="3" fillId="3" borderId="24" xfId="1" applyFill="1" applyBorder="1" applyAlignment="1">
      <alignment horizontal="center" vertical="center" shrinkToFit="1"/>
    </xf>
    <xf numFmtId="178" fontId="46" fillId="3" borderId="18" xfId="2" applyNumberFormat="1" applyFont="1" applyFill="1" applyBorder="1" applyAlignment="1" applyProtection="1">
      <alignment vertical="center" wrapText="1"/>
      <protection locked="0"/>
    </xf>
    <xf numFmtId="178" fontId="48" fillId="3" borderId="18" xfId="2" applyNumberFormat="1" applyFont="1" applyFill="1" applyBorder="1" applyAlignment="1" applyProtection="1">
      <alignment vertical="center" wrapText="1"/>
      <protection locked="0"/>
    </xf>
    <xf numFmtId="0" fontId="3" fillId="0" borderId="24" xfId="1" applyBorder="1" applyAlignment="1">
      <alignment horizontal="center" vertical="center" shrinkToFit="1"/>
    </xf>
    <xf numFmtId="179" fontId="49" fillId="3" borderId="18" xfId="1" applyNumberFormat="1" applyFont="1" applyFill="1" applyBorder="1" applyAlignment="1" applyProtection="1">
      <alignment horizontal="center" vertical="center"/>
      <protection locked="0"/>
    </xf>
    <xf numFmtId="179" fontId="49" fillId="3" borderId="17" xfId="1" applyNumberFormat="1" applyFont="1" applyFill="1" applyBorder="1" applyAlignment="1" applyProtection="1">
      <alignment horizontal="center" vertical="center"/>
      <protection locked="0"/>
    </xf>
    <xf numFmtId="0" fontId="0" fillId="0" borderId="17" xfId="1" applyFont="1" applyBorder="1" applyAlignment="1" applyProtection="1">
      <alignment horizontal="center" vertical="center"/>
      <protection locked="0"/>
    </xf>
    <xf numFmtId="0" fontId="28" fillId="3" borderId="77" xfId="1" applyFont="1" applyFill="1" applyBorder="1" applyAlignment="1" applyProtection="1">
      <alignment horizontal="left" vertical="center"/>
      <protection locked="0"/>
    </xf>
    <xf numFmtId="0" fontId="28" fillId="3" borderId="76" xfId="1" applyFont="1" applyFill="1" applyBorder="1" applyAlignment="1" applyProtection="1">
      <alignment horizontal="left" vertical="center"/>
      <protection locked="0"/>
    </xf>
    <xf numFmtId="0" fontId="27" fillId="0" borderId="141" xfId="1" applyFont="1" applyBorder="1" applyAlignment="1" applyProtection="1">
      <alignment vertical="center" wrapText="1"/>
      <protection locked="0"/>
    </xf>
    <xf numFmtId="0" fontId="27" fillId="0" borderId="142" xfId="1" applyFont="1" applyBorder="1" applyProtection="1">
      <alignment vertical="center"/>
      <protection locked="0"/>
    </xf>
    <xf numFmtId="0" fontId="29" fillId="4" borderId="28" xfId="1" applyFont="1" applyFill="1" applyBorder="1" applyProtection="1">
      <alignment vertical="center"/>
      <protection locked="0"/>
    </xf>
    <xf numFmtId="176" fontId="30" fillId="4" borderId="16" xfId="1" applyNumberFormat="1" applyFont="1" applyFill="1" applyBorder="1" applyAlignment="1" applyProtection="1">
      <alignment vertical="center" wrapText="1"/>
      <protection locked="0"/>
    </xf>
    <xf numFmtId="176" fontId="30" fillId="4" borderId="24" xfId="1" applyNumberFormat="1" applyFont="1" applyFill="1" applyBorder="1" applyAlignment="1" applyProtection="1">
      <alignment vertical="center" wrapText="1"/>
      <protection locked="0"/>
    </xf>
    <xf numFmtId="0" fontId="9" fillId="0" borderId="26" xfId="3" applyFont="1" applyBorder="1" applyAlignment="1" applyProtection="1">
      <alignment horizontal="center" vertical="center"/>
      <protection locked="0"/>
    </xf>
    <xf numFmtId="0" fontId="9" fillId="0" borderId="145" xfId="3" applyFont="1" applyBorder="1" applyAlignment="1" applyProtection="1">
      <alignment horizontal="center" vertical="center"/>
      <protection locked="0"/>
    </xf>
    <xf numFmtId="0" fontId="9" fillId="0" borderId="10" xfId="3" applyFont="1" applyBorder="1" applyAlignment="1" applyProtection="1">
      <alignment horizontal="center" vertical="center"/>
      <protection locked="0"/>
    </xf>
    <xf numFmtId="0" fontId="9" fillId="0" borderId="146" xfId="3" applyFont="1" applyBorder="1" applyAlignment="1" applyProtection="1">
      <alignment horizontal="center" vertical="center"/>
      <protection locked="0"/>
    </xf>
    <xf numFmtId="0" fontId="9" fillId="0" borderId="147" xfId="3" applyFont="1" applyBorder="1" applyAlignment="1" applyProtection="1">
      <alignment horizontal="center" vertical="center"/>
      <protection locked="0"/>
    </xf>
    <xf numFmtId="0" fontId="9" fillId="0" borderId="148" xfId="3" applyFont="1" applyBorder="1" applyAlignment="1" applyProtection="1">
      <alignment horizontal="center" vertical="center"/>
      <protection locked="0"/>
    </xf>
    <xf numFmtId="0" fontId="9" fillId="0" borderId="14" xfId="3" applyFont="1" applyBorder="1" applyAlignment="1" applyProtection="1">
      <alignment horizontal="center" vertical="center"/>
      <protection locked="0"/>
    </xf>
    <xf numFmtId="0" fontId="9" fillId="0" borderId="149" xfId="3" applyFont="1" applyBorder="1" applyAlignment="1" applyProtection="1">
      <alignment horizontal="center" vertical="center"/>
      <protection locked="0"/>
    </xf>
    <xf numFmtId="0" fontId="9" fillId="0" borderId="29" xfId="3" applyFont="1" applyBorder="1" applyAlignment="1" applyProtection="1">
      <alignment horizontal="center" vertical="center"/>
      <protection locked="0"/>
    </xf>
    <xf numFmtId="0" fontId="9" fillId="0" borderId="24" xfId="3" applyFont="1" applyBorder="1" applyAlignment="1" applyProtection="1">
      <alignment horizontal="center" vertical="center"/>
      <protection locked="0"/>
    </xf>
    <xf numFmtId="0" fontId="9" fillId="0" borderId="0" xfId="3" applyFont="1" applyAlignment="1" applyProtection="1">
      <alignment horizontal="justify" vertical="center"/>
      <protection locked="0"/>
    </xf>
    <xf numFmtId="0" fontId="6" fillId="0" borderId="98" xfId="3" applyFont="1" applyBorder="1" applyProtection="1">
      <alignment vertical="center"/>
      <protection locked="0"/>
    </xf>
    <xf numFmtId="0" fontId="17" fillId="0" borderId="0" xfId="3" applyFont="1">
      <alignment vertical="center"/>
    </xf>
    <xf numFmtId="0" fontId="17" fillId="0" borderId="0" xfId="3" applyFont="1" applyAlignment="1">
      <alignment vertical="center" wrapText="1"/>
    </xf>
    <xf numFmtId="0" fontId="20" fillId="0" borderId="0" xfId="3" applyFont="1">
      <alignment vertical="center"/>
    </xf>
    <xf numFmtId="0" fontId="6" fillId="0" borderId="0" xfId="3" applyFont="1" applyAlignment="1">
      <alignment vertical="center" wrapText="1"/>
    </xf>
    <xf numFmtId="0" fontId="5" fillId="0" borderId="0" xfId="3" applyFont="1">
      <alignment vertical="center"/>
    </xf>
    <xf numFmtId="0" fontId="8" fillId="0" borderId="0" xfId="3" applyFont="1">
      <alignment vertical="center"/>
    </xf>
    <xf numFmtId="0" fontId="8" fillId="0" borderId="0" xfId="3" applyFont="1" applyAlignment="1">
      <alignment vertical="center" wrapText="1"/>
    </xf>
    <xf numFmtId="0" fontId="8" fillId="0" borderId="0" xfId="3" applyFont="1" applyAlignment="1">
      <alignment horizontal="center" vertical="center"/>
    </xf>
    <xf numFmtId="0" fontId="19" fillId="0" borderId="0" xfId="3" applyFont="1">
      <alignment vertical="center"/>
    </xf>
    <xf numFmtId="0" fontId="8" fillId="0" borderId="71" xfId="3" applyFont="1" applyBorder="1" applyProtection="1">
      <alignment vertical="center"/>
      <protection locked="0"/>
    </xf>
    <xf numFmtId="0" fontId="8" fillId="0" borderId="68" xfId="3" applyFont="1" applyBorder="1" applyAlignment="1">
      <alignment horizontal="center" vertical="center"/>
    </xf>
    <xf numFmtId="0" fontId="8" fillId="0" borderId="68" xfId="3" applyFont="1" applyBorder="1" applyAlignment="1">
      <alignment horizontal="center" vertical="center" wrapText="1"/>
    </xf>
    <xf numFmtId="0" fontId="8" fillId="0" borderId="67" xfId="3" applyFont="1" applyBorder="1" applyAlignment="1">
      <alignment horizontal="left" vertical="center"/>
    </xf>
    <xf numFmtId="0" fontId="8" fillId="0" borderId="15" xfId="3" applyFont="1" applyBorder="1" applyAlignment="1">
      <alignment horizontal="right" vertical="center"/>
    </xf>
    <xf numFmtId="0" fontId="6" fillId="0" borderId="0" xfId="3" applyFont="1" applyAlignment="1">
      <alignment horizontal="right" vertical="center"/>
    </xf>
    <xf numFmtId="0" fontId="7" fillId="0" borderId="0" xfId="3" applyFont="1">
      <alignment vertical="center"/>
    </xf>
    <xf numFmtId="0" fontId="8" fillId="0" borderId="151" xfId="0" applyFont="1" applyBorder="1" applyAlignment="1">
      <alignment vertical="center" wrapText="1"/>
    </xf>
    <xf numFmtId="0" fontId="8" fillId="0" borderId="141" xfId="0" applyFont="1" applyBorder="1" applyAlignment="1">
      <alignment vertical="center" wrapText="1"/>
    </xf>
    <xf numFmtId="0" fontId="8" fillId="0" borderId="152" xfId="0" applyFont="1" applyBorder="1" applyAlignment="1">
      <alignment horizontal="right" vertical="center"/>
    </xf>
    <xf numFmtId="0" fontId="8" fillId="0" borderId="0" xfId="0" applyFont="1" applyAlignment="1">
      <alignment horizontal="left" vertical="center"/>
    </xf>
    <xf numFmtId="0" fontId="8" fillId="0" borderId="29" xfId="3" applyFont="1" applyBorder="1" applyAlignment="1" applyProtection="1">
      <alignment vertical="center" wrapText="1" shrinkToFit="1"/>
      <protection locked="0"/>
    </xf>
    <xf numFmtId="0" fontId="8" fillId="0" borderId="148" xfId="3" applyFont="1" applyBorder="1" applyAlignment="1" applyProtection="1">
      <alignment vertical="center" wrapText="1" shrinkToFit="1"/>
      <protection locked="0"/>
    </xf>
    <xf numFmtId="0" fontId="8" fillId="0" borderId="10" xfId="3" applyFont="1" applyBorder="1" applyAlignment="1" applyProtection="1">
      <alignment vertical="center" wrapText="1" shrinkToFit="1"/>
      <protection locked="0"/>
    </xf>
    <xf numFmtId="0" fontId="8" fillId="0" borderId="15" xfId="3" applyFont="1" applyBorder="1" applyAlignment="1" applyProtection="1">
      <alignment horizontal="center" vertical="center"/>
      <protection locked="0"/>
    </xf>
    <xf numFmtId="0" fontId="8" fillId="0" borderId="98" xfId="3" applyFont="1" applyBorder="1" applyAlignment="1" applyProtection="1">
      <alignment horizontal="center" vertical="center"/>
      <protection locked="0"/>
    </xf>
    <xf numFmtId="0" fontId="8" fillId="0" borderId="22" xfId="3" applyFont="1" applyBorder="1" applyAlignment="1" applyProtection="1">
      <alignment horizontal="center" vertical="center" wrapText="1"/>
      <protection locked="0"/>
    </xf>
    <xf numFmtId="0" fontId="8" fillId="0" borderId="31" xfId="3" applyFont="1" applyBorder="1" applyAlignment="1">
      <alignment horizontal="center" vertical="center"/>
    </xf>
    <xf numFmtId="0" fontId="8" fillId="0" borderId="31" xfId="3" applyFont="1" applyBorder="1" applyAlignment="1">
      <alignment horizontal="center" vertical="center" wrapText="1"/>
    </xf>
    <xf numFmtId="0" fontId="8" fillId="0" borderId="30" xfId="3" applyFont="1" applyBorder="1" applyAlignment="1">
      <alignment horizontal="center" vertical="center" wrapText="1"/>
    </xf>
    <xf numFmtId="0" fontId="8" fillId="0" borderId="155" xfId="3" applyFont="1" applyBorder="1" applyAlignment="1">
      <alignment horizontal="center" vertical="center"/>
    </xf>
    <xf numFmtId="0" fontId="8" fillId="0" borderId="71" xfId="3" applyFont="1" applyBorder="1" applyAlignment="1">
      <alignment horizontal="center" vertical="center"/>
    </xf>
    <xf numFmtId="38" fontId="8" fillId="0" borderId="71" xfId="11" applyFont="1" applyFill="1" applyBorder="1" applyAlignment="1" applyProtection="1">
      <alignment vertical="center"/>
      <protection locked="0"/>
    </xf>
    <xf numFmtId="38" fontId="8" fillId="0" borderId="71" xfId="11" applyFont="1" applyFill="1" applyBorder="1" applyAlignment="1" applyProtection="1">
      <alignment vertical="center"/>
    </xf>
    <xf numFmtId="38" fontId="8" fillId="0" borderId="71" xfId="11" applyFont="1" applyFill="1" applyBorder="1" applyAlignment="1" applyProtection="1">
      <alignment vertical="center" wrapText="1"/>
      <protection locked="0"/>
    </xf>
    <xf numFmtId="38" fontId="8" fillId="0" borderId="86" xfId="11" applyFont="1" applyFill="1" applyBorder="1" applyAlignment="1" applyProtection="1">
      <alignment vertical="center"/>
      <protection locked="0"/>
    </xf>
    <xf numFmtId="38" fontId="8" fillId="0" borderId="156" xfId="11" applyFont="1" applyFill="1" applyBorder="1" applyAlignment="1" applyProtection="1">
      <alignment vertical="center"/>
    </xf>
    <xf numFmtId="0" fontId="8" fillId="0" borderId="72" xfId="3" applyFont="1" applyBorder="1" applyAlignment="1">
      <alignment horizontal="center" vertical="center" wrapText="1"/>
    </xf>
    <xf numFmtId="0" fontId="8" fillId="0" borderId="157" xfId="3" applyFont="1" applyBorder="1" applyAlignment="1">
      <alignment horizontal="center" vertical="center"/>
    </xf>
    <xf numFmtId="0" fontId="6" fillId="0" borderId="23" xfId="3" applyFont="1" applyBorder="1" applyAlignment="1" applyProtection="1">
      <alignment vertical="center" wrapText="1" shrinkToFit="1"/>
      <protection locked="0"/>
    </xf>
    <xf numFmtId="0" fontId="8" fillId="0" borderId="0" xfId="3" applyFont="1" applyAlignment="1" applyProtection="1">
      <alignment vertical="center" wrapText="1" shrinkToFit="1"/>
      <protection locked="0"/>
    </xf>
    <xf numFmtId="0" fontId="8" fillId="0" borderId="0" xfId="3" applyFont="1" applyProtection="1">
      <alignment vertical="center"/>
      <protection locked="0"/>
    </xf>
    <xf numFmtId="0" fontId="6" fillId="0" borderId="0" xfId="3" applyFont="1" applyAlignment="1">
      <alignment horizontal="center" vertical="center"/>
    </xf>
    <xf numFmtId="0" fontId="9" fillId="0" borderId="29"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24" xfId="3" applyFont="1" applyBorder="1" applyAlignment="1">
      <alignment horizontal="center" vertical="center" wrapText="1"/>
    </xf>
    <xf numFmtId="0" fontId="9" fillId="0" borderId="94" xfId="3" applyFont="1" applyBorder="1" applyAlignment="1">
      <alignment horizontal="center" vertical="center" wrapText="1"/>
    </xf>
    <xf numFmtId="0" fontId="9" fillId="0" borderId="95" xfId="3" applyFont="1" applyBorder="1" applyAlignment="1">
      <alignment horizontal="center" vertical="center" wrapText="1"/>
    </xf>
    <xf numFmtId="0" fontId="9" fillId="0" borderId="96" xfId="3" applyFont="1" applyBorder="1" applyAlignment="1">
      <alignment horizontal="center" vertical="center" wrapText="1"/>
    </xf>
    <xf numFmtId="0" fontId="8" fillId="0" borderId="23" xfId="3" applyFont="1" applyBorder="1" applyAlignment="1" applyProtection="1">
      <alignment vertical="center" wrapText="1" shrinkToFit="1"/>
      <protection locked="0"/>
    </xf>
    <xf numFmtId="0" fontId="9" fillId="0" borderId="16" xfId="3" applyFont="1" applyBorder="1" applyAlignment="1" applyProtection="1">
      <alignment horizontal="center" vertical="center"/>
      <protection locked="0"/>
    </xf>
    <xf numFmtId="0" fontId="9" fillId="0" borderId="17" xfId="3" applyFont="1" applyBorder="1" applyAlignment="1" applyProtection="1">
      <alignment horizontal="center" vertical="center"/>
      <protection locked="0"/>
    </xf>
    <xf numFmtId="0" fontId="9" fillId="0" borderId="21" xfId="3" applyFont="1" applyBorder="1" applyAlignment="1" applyProtection="1">
      <alignment horizontal="center" vertical="center"/>
      <protection locked="0"/>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center" vertical="center"/>
    </xf>
    <xf numFmtId="0" fontId="25" fillId="0" borderId="15" xfId="0" applyFont="1" applyBorder="1" applyAlignment="1">
      <alignment horizontal="center" vertical="center"/>
    </xf>
    <xf numFmtId="0" fontId="25" fillId="0" borderId="31" xfId="0" applyFont="1" applyBorder="1" applyAlignment="1">
      <alignment horizontal="center" vertical="center"/>
    </xf>
    <xf numFmtId="0" fontId="25" fillId="0" borderId="29" xfId="0" applyFont="1" applyBorder="1" applyAlignment="1">
      <alignment horizontal="center" vertical="center"/>
    </xf>
    <xf numFmtId="0" fontId="25" fillId="0" borderId="23" xfId="0" applyFont="1" applyBorder="1" applyAlignment="1">
      <alignment horizontal="center" vertical="center"/>
    </xf>
    <xf numFmtId="0" fontId="25" fillId="0" borderId="14" xfId="0" applyFont="1" applyBorder="1" applyAlignment="1">
      <alignment horizontal="center" vertical="center"/>
    </xf>
    <xf numFmtId="0" fontId="25" fillId="0" borderId="29" xfId="0" applyFont="1" applyBorder="1" applyAlignment="1">
      <alignment horizontal="center" vertical="center" textRotation="255" wrapText="1"/>
    </xf>
    <xf numFmtId="0" fontId="25" fillId="0" borderId="30" xfId="0" applyFont="1" applyBorder="1" applyAlignment="1">
      <alignment horizontal="center" vertical="center" textRotation="255" wrapText="1"/>
    </xf>
    <xf numFmtId="0" fontId="21" fillId="5" borderId="35" xfId="0" applyFont="1" applyFill="1" applyBorder="1" applyAlignment="1">
      <alignment horizontal="center" vertical="top" textRotation="255" wrapText="1"/>
    </xf>
    <xf numFmtId="0" fontId="21" fillId="5" borderId="47" xfId="0" applyFont="1" applyFill="1" applyBorder="1" applyAlignment="1">
      <alignment horizontal="center" vertical="top" textRotation="255" wrapText="1"/>
    </xf>
    <xf numFmtId="0" fontId="33" fillId="5" borderId="47" xfId="0" applyFont="1" applyFill="1" applyBorder="1" applyAlignment="1">
      <alignment horizontal="center" vertical="top" textRotation="255" wrapText="1"/>
    </xf>
    <xf numFmtId="0" fontId="33" fillId="5" borderId="134" xfId="0" applyFont="1" applyFill="1" applyBorder="1" applyAlignment="1">
      <alignment horizontal="center" vertical="top" textRotation="255" wrapText="1"/>
    </xf>
    <xf numFmtId="0" fontId="33" fillId="5" borderId="47" xfId="0" applyFont="1" applyFill="1" applyBorder="1" applyAlignment="1">
      <alignment horizontal="center" vertical="center" textRotation="255" wrapText="1"/>
    </xf>
    <xf numFmtId="0" fontId="33" fillId="5" borderId="134" xfId="0" applyFont="1" applyFill="1" applyBorder="1" applyAlignment="1">
      <alignment horizontal="center" vertical="center" textRotation="255" wrapText="1"/>
    </xf>
    <xf numFmtId="0" fontId="25" fillId="0" borderId="14"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1" xfId="0" applyFont="1" applyBorder="1" applyAlignment="1">
      <alignment horizontal="center" vertical="center"/>
    </xf>
    <xf numFmtId="0" fontId="0" fillId="0" borderId="0" xfId="0" applyAlignment="1">
      <alignment horizontal="center" vertical="center"/>
    </xf>
    <xf numFmtId="0" fontId="25" fillId="0" borderId="72" xfId="0" applyFont="1" applyBorder="1" applyAlignment="1">
      <alignment horizontal="center" vertical="center" wrapText="1"/>
    </xf>
    <xf numFmtId="0" fontId="25" fillId="0" borderId="73" xfId="0" applyFont="1" applyBorder="1" applyAlignment="1">
      <alignment horizontal="center" vertical="center"/>
    </xf>
    <xf numFmtId="0" fontId="25" fillId="0" borderId="15" xfId="0" applyFont="1" applyBorder="1">
      <alignment vertical="center"/>
    </xf>
    <xf numFmtId="0" fontId="25" fillId="0" borderId="22" xfId="0" applyFont="1" applyBorder="1">
      <alignment vertical="center"/>
    </xf>
    <xf numFmtId="0" fontId="21" fillId="0" borderId="29" xfId="0" applyFont="1" applyBorder="1">
      <alignment vertical="center"/>
    </xf>
    <xf numFmtId="0" fontId="21" fillId="0" borderId="10" xfId="0" applyFont="1" applyBorder="1">
      <alignment vertical="center"/>
    </xf>
    <xf numFmtId="0" fontId="23" fillId="0" borderId="15" xfId="0" applyFont="1" applyBorder="1" applyAlignment="1">
      <alignment horizontal="center" vertical="center"/>
    </xf>
    <xf numFmtId="0" fontId="23" fillId="0" borderId="22" xfId="0" applyFont="1" applyBorder="1" applyAlignment="1">
      <alignment horizontal="center" vertical="center"/>
    </xf>
    <xf numFmtId="178" fontId="47" fillId="3" borderId="16" xfId="1" applyNumberFormat="1" applyFont="1" applyFill="1" applyBorder="1">
      <alignment vertical="center"/>
    </xf>
    <xf numFmtId="178" fontId="47" fillId="3" borderId="21" xfId="2" applyNumberFormat="1" applyFont="1" applyFill="1" applyBorder="1">
      <alignment vertical="center"/>
    </xf>
    <xf numFmtId="0" fontId="27" fillId="0" borderId="27" xfId="1" applyFont="1" applyBorder="1" applyAlignment="1" applyProtection="1">
      <alignment horizontal="center" vertical="center"/>
      <protection locked="0"/>
    </xf>
    <xf numFmtId="0" fontId="27" fillId="0" borderId="21" xfId="1" applyFont="1" applyBorder="1" applyAlignment="1" applyProtection="1">
      <alignment horizontal="center" vertical="center"/>
      <protection locked="0"/>
    </xf>
    <xf numFmtId="0" fontId="27" fillId="0" borderId="140" xfId="1" applyFont="1" applyBorder="1" applyAlignment="1" applyProtection="1">
      <alignment horizontal="left" vertical="center" wrapText="1"/>
      <protection locked="0"/>
    </xf>
    <xf numFmtId="0" fontId="27" fillId="0" borderId="139" xfId="1" applyFont="1" applyBorder="1" applyAlignment="1" applyProtection="1">
      <alignment horizontal="left" vertical="center" wrapText="1"/>
      <protection locked="0"/>
    </xf>
    <xf numFmtId="0" fontId="28" fillId="4" borderId="100" xfId="1" applyFont="1" applyFill="1" applyBorder="1" applyAlignment="1" applyProtection="1">
      <alignment horizontal="left" vertical="center" wrapText="1"/>
      <protection locked="0"/>
    </xf>
    <xf numFmtId="0" fontId="28" fillId="4" borderId="101" xfId="1" applyFont="1" applyFill="1" applyBorder="1" applyAlignment="1" applyProtection="1">
      <alignment horizontal="left" vertical="center" wrapText="1"/>
      <protection locked="0"/>
    </xf>
    <xf numFmtId="0" fontId="27" fillId="0" borderId="19" xfId="1" applyFont="1" applyBorder="1" applyAlignment="1" applyProtection="1">
      <alignment horizontal="left" vertical="center" wrapText="1"/>
      <protection locked="0"/>
    </xf>
    <xf numFmtId="0" fontId="27" fillId="0" borderId="20" xfId="1" applyFont="1" applyBorder="1" applyAlignment="1" applyProtection="1">
      <alignment horizontal="left" vertical="center" wrapText="1"/>
      <protection locked="0"/>
    </xf>
    <xf numFmtId="0" fontId="34" fillId="0" borderId="17" xfId="1" applyFont="1" applyBorder="1" applyAlignment="1" applyProtection="1">
      <alignment horizontal="center" vertical="center" wrapText="1"/>
      <protection locked="0"/>
    </xf>
    <xf numFmtId="0" fontId="27" fillId="0" borderId="17" xfId="1" applyFont="1" applyBorder="1" applyAlignment="1" applyProtection="1">
      <alignment horizontal="center" vertical="center"/>
      <protection locked="0"/>
    </xf>
    <xf numFmtId="0" fontId="27" fillId="0" borderId="18" xfId="1" applyFont="1" applyBorder="1" applyAlignment="1" applyProtection="1">
      <alignment horizontal="center" vertical="center"/>
      <protection locked="0"/>
    </xf>
    <xf numFmtId="0" fontId="28" fillId="4" borderId="0" xfId="1" applyFont="1" applyFill="1" applyAlignment="1" applyProtection="1">
      <alignment horizontal="left" vertical="center" wrapText="1"/>
      <protection locked="0"/>
    </xf>
    <xf numFmtId="0" fontId="28" fillId="4" borderId="44" xfId="1" applyFont="1" applyFill="1" applyBorder="1" applyAlignment="1" applyProtection="1">
      <alignment horizontal="left" vertical="center" wrapText="1"/>
      <protection locked="0"/>
    </xf>
    <xf numFmtId="0" fontId="27" fillId="0" borderId="27" xfId="1" applyFont="1" applyBorder="1" applyAlignment="1" applyProtection="1">
      <alignment horizontal="left" vertical="center"/>
      <protection locked="0"/>
    </xf>
    <xf numFmtId="0" fontId="0" fillId="0" borderId="21" xfId="0" applyBorder="1" applyAlignment="1">
      <alignment horizontal="left" vertical="center"/>
    </xf>
    <xf numFmtId="177" fontId="27" fillId="0" borderId="16" xfId="1" applyNumberFormat="1" applyFont="1" applyBorder="1" applyAlignment="1">
      <alignment horizontal="center" vertical="center" wrapText="1"/>
    </xf>
    <xf numFmtId="177" fontId="27" fillId="0" borderId="17" xfId="1" applyNumberFormat="1" applyFont="1" applyBorder="1" applyAlignment="1">
      <alignment horizontal="center" vertical="center"/>
    </xf>
    <xf numFmtId="0" fontId="30" fillId="0" borderId="15" xfId="1" applyFont="1" applyBorder="1" applyAlignment="1" applyProtection="1">
      <alignment vertical="center" wrapText="1"/>
      <protection locked="0"/>
    </xf>
    <xf numFmtId="0" fontId="30" fillId="0" borderId="22" xfId="2" applyFont="1" applyBorder="1" applyAlignment="1" applyProtection="1">
      <alignment vertical="center" wrapText="1"/>
      <protection locked="0"/>
    </xf>
    <xf numFmtId="0" fontId="27" fillId="0" borderId="20" xfId="1" applyFont="1" applyBorder="1" applyAlignment="1" applyProtection="1">
      <alignment horizontal="left" vertical="center"/>
      <protection locked="0"/>
    </xf>
    <xf numFmtId="0" fontId="27" fillId="0" borderId="19" xfId="1" applyFont="1" applyBorder="1" applyAlignment="1" applyProtection="1">
      <alignment horizontal="left" vertical="center"/>
      <protection locked="0"/>
    </xf>
    <xf numFmtId="0" fontId="28" fillId="3" borderId="29" xfId="1" applyFont="1" applyFill="1" applyBorder="1" applyAlignment="1" applyProtection="1">
      <alignment horizontal="left" vertical="center" wrapText="1" shrinkToFit="1"/>
      <protection locked="0"/>
    </xf>
    <xf numFmtId="0" fontId="28" fillId="3" borderId="23" xfId="2" applyFont="1" applyFill="1" applyBorder="1" applyAlignment="1">
      <alignment vertical="center" wrapText="1"/>
    </xf>
    <xf numFmtId="0" fontId="28" fillId="3" borderId="65" xfId="2" applyFont="1" applyFill="1" applyBorder="1" applyAlignment="1">
      <alignment vertical="center" wrapText="1"/>
    </xf>
    <xf numFmtId="0" fontId="28" fillId="3" borderId="10" xfId="2" applyFont="1" applyFill="1" applyBorder="1" applyAlignment="1" applyProtection="1">
      <alignment horizontal="left" vertical="center" wrapText="1" shrinkToFit="1"/>
      <protection locked="0"/>
    </xf>
    <xf numFmtId="0" fontId="28" fillId="3" borderId="11" xfId="2" applyFont="1" applyFill="1" applyBorder="1" applyAlignment="1">
      <alignment vertical="center" wrapText="1"/>
    </xf>
    <xf numFmtId="0" fontId="28" fillId="3" borderId="12" xfId="2" applyFont="1" applyFill="1" applyBorder="1" applyAlignment="1">
      <alignment vertical="center" wrapText="1"/>
    </xf>
    <xf numFmtId="0" fontId="28" fillId="4" borderId="29" xfId="1" applyFont="1" applyFill="1" applyBorder="1" applyAlignment="1" applyProtection="1">
      <alignment horizontal="left" vertical="center"/>
      <protection locked="0"/>
    </xf>
    <xf numFmtId="0" fontId="28" fillId="4" borderId="23" xfId="1" applyFont="1" applyFill="1" applyBorder="1" applyAlignment="1" applyProtection="1">
      <alignment horizontal="left" vertical="center"/>
      <protection locked="0"/>
    </xf>
    <xf numFmtId="0" fontId="28" fillId="4" borderId="65" xfId="1" applyFont="1" applyFill="1" applyBorder="1" applyAlignment="1" applyProtection="1">
      <alignment horizontal="left" vertical="center"/>
      <protection locked="0"/>
    </xf>
    <xf numFmtId="0" fontId="28" fillId="4" borderId="10" xfId="1" applyFont="1" applyFill="1" applyBorder="1" applyAlignment="1" applyProtection="1">
      <alignment horizontal="left" vertical="center"/>
      <protection locked="0"/>
    </xf>
    <xf numFmtId="0" fontId="28" fillId="4" borderId="11" xfId="1" applyFont="1" applyFill="1" applyBorder="1" applyAlignment="1" applyProtection="1">
      <alignment horizontal="left" vertical="center"/>
      <protection locked="0"/>
    </xf>
    <xf numFmtId="0" fontId="28" fillId="4" borderId="12" xfId="1" applyFont="1" applyFill="1" applyBorder="1" applyAlignment="1" applyProtection="1">
      <alignment horizontal="left" vertical="center"/>
      <protection locked="0"/>
    </xf>
    <xf numFmtId="0" fontId="27" fillId="0" borderId="21" xfId="1" applyFont="1" applyBorder="1" applyAlignment="1" applyProtection="1">
      <alignment horizontal="left" vertical="center"/>
      <protection locked="0"/>
    </xf>
    <xf numFmtId="179" fontId="49" fillId="3" borderId="17" xfId="1" applyNumberFormat="1" applyFont="1" applyFill="1" applyBorder="1" applyAlignment="1" applyProtection="1">
      <alignment horizontal="center" vertical="center"/>
      <protection locked="0"/>
    </xf>
    <xf numFmtId="179" fontId="49" fillId="3" borderId="18" xfId="1" applyNumberFormat="1" applyFont="1" applyFill="1" applyBorder="1" applyAlignment="1" applyProtection="1">
      <alignment horizontal="center" vertical="center"/>
      <protection locked="0"/>
    </xf>
    <xf numFmtId="0" fontId="27" fillId="0" borderId="15" xfId="2" applyFont="1" applyBorder="1" applyAlignment="1" applyProtection="1">
      <alignment vertical="center" wrapText="1"/>
      <protection locked="0"/>
    </xf>
    <xf numFmtId="0" fontId="27" fillId="0" borderId="22" xfId="2" applyFont="1" applyBorder="1" applyAlignment="1">
      <alignment vertical="center" wrapText="1"/>
    </xf>
    <xf numFmtId="0" fontId="27" fillId="0" borderId="13" xfId="1" applyFont="1" applyBorder="1" applyAlignment="1" applyProtection="1">
      <alignment horizontal="left" vertical="center" wrapText="1"/>
      <protection locked="0"/>
    </xf>
    <xf numFmtId="0" fontId="27" fillId="0" borderId="14" xfId="1" applyFont="1" applyBorder="1" applyAlignment="1" applyProtection="1">
      <alignment horizontal="left" vertical="center" wrapText="1"/>
      <protection locked="0"/>
    </xf>
    <xf numFmtId="0" fontId="28" fillId="3" borderId="8" xfId="1" applyFont="1" applyFill="1" applyBorder="1" applyAlignment="1" applyProtection="1">
      <alignment horizontal="left" vertical="center"/>
      <protection locked="0"/>
    </xf>
    <xf numFmtId="0" fontId="28" fillId="3" borderId="9" xfId="1" applyFont="1" applyFill="1" applyBorder="1" applyAlignment="1" applyProtection="1">
      <alignment horizontal="left" vertical="center"/>
      <protection locked="0"/>
    </xf>
    <xf numFmtId="0" fontId="27" fillId="0" borderId="15" xfId="1" applyFont="1" applyBorder="1" applyAlignment="1" applyProtection="1">
      <alignment vertical="center" wrapText="1"/>
      <protection locked="0"/>
    </xf>
    <xf numFmtId="0" fontId="27" fillId="0" borderId="22" xfId="2" applyFont="1" applyBorder="1" applyAlignment="1" applyProtection="1">
      <alignment vertical="center" wrapText="1"/>
      <protection locked="0"/>
    </xf>
    <xf numFmtId="178" fontId="27" fillId="3" borderId="16" xfId="1" applyNumberFormat="1" applyFont="1" applyFill="1" applyBorder="1">
      <alignment vertical="center"/>
    </xf>
    <xf numFmtId="178" fontId="27" fillId="3" borderId="21" xfId="2" applyNumberFormat="1" applyFont="1" applyFill="1" applyBorder="1">
      <alignment vertical="center"/>
    </xf>
    <xf numFmtId="0" fontId="30" fillId="0" borderId="16" xfId="1" applyFont="1" applyBorder="1" applyAlignment="1" applyProtection="1">
      <alignment horizontal="center" vertical="center"/>
      <protection locked="0"/>
    </xf>
    <xf numFmtId="0" fontId="30" fillId="0" borderId="21" xfId="2" applyFont="1" applyBorder="1" applyAlignment="1" applyProtection="1">
      <alignment horizontal="center" vertical="center"/>
      <protection locked="0"/>
    </xf>
    <xf numFmtId="0" fontId="28" fillId="0" borderId="16" xfId="1" applyFont="1" applyBorder="1" applyAlignment="1" applyProtection="1">
      <alignment horizontal="center" vertical="center" wrapText="1"/>
      <protection locked="0"/>
    </xf>
    <xf numFmtId="0" fontId="27" fillId="0" borderId="17" xfId="2" applyFont="1" applyBorder="1" applyAlignment="1" applyProtection="1">
      <alignment horizontal="center" vertical="center"/>
      <protection locked="0"/>
    </xf>
    <xf numFmtId="0" fontId="27" fillId="0" borderId="18" xfId="2" applyFont="1" applyBorder="1" applyAlignment="1" applyProtection="1">
      <alignment horizontal="center" vertical="center"/>
      <protection locked="0"/>
    </xf>
    <xf numFmtId="0" fontId="30" fillId="0" borderId="21" xfId="1" applyFont="1" applyBorder="1" applyAlignment="1" applyProtection="1">
      <alignment horizontal="center" vertical="center"/>
      <protection locked="0"/>
    </xf>
    <xf numFmtId="0" fontId="35" fillId="0" borderId="0" xfId="1" applyFont="1" applyAlignment="1" applyProtection="1">
      <alignment horizontal="center" vertical="center"/>
      <protection locked="0"/>
    </xf>
    <xf numFmtId="0" fontId="28" fillId="0" borderId="6" xfId="1" applyFont="1" applyBorder="1" applyAlignment="1" applyProtection="1">
      <alignment horizontal="left" vertical="center" wrapText="1"/>
      <protection locked="0"/>
    </xf>
    <xf numFmtId="0" fontId="28" fillId="0" borderId="74" xfId="1" applyFont="1" applyBorder="1" applyAlignment="1" applyProtection="1">
      <alignment horizontal="left" vertical="center" wrapText="1"/>
      <protection locked="0"/>
    </xf>
    <xf numFmtId="0" fontId="27" fillId="0" borderId="6" xfId="1" applyFont="1" applyBorder="1" applyAlignment="1">
      <alignment horizontal="center" vertical="center"/>
    </xf>
    <xf numFmtId="0" fontId="27" fillId="0" borderId="74" xfId="1" applyFont="1" applyBorder="1" applyAlignment="1">
      <alignment horizontal="center" vertical="center"/>
    </xf>
    <xf numFmtId="0" fontId="27" fillId="0" borderId="5" xfId="1" applyFont="1" applyBorder="1" applyAlignment="1">
      <alignment horizontal="center" vertical="center"/>
    </xf>
    <xf numFmtId="0" fontId="29" fillId="2" borderId="16" xfId="1" applyFont="1" applyFill="1" applyBorder="1" applyAlignment="1" applyProtection="1">
      <alignment horizontal="left" vertical="center"/>
      <protection locked="0"/>
    </xf>
    <xf numFmtId="0" fontId="27" fillId="2" borderId="21" xfId="2" applyFont="1" applyFill="1" applyBorder="1" applyAlignment="1">
      <alignment horizontal="left" vertical="center"/>
    </xf>
    <xf numFmtId="0" fontId="29" fillId="5" borderId="29" xfId="1" applyFont="1" applyFill="1" applyBorder="1" applyAlignment="1" applyProtection="1">
      <alignment horizontal="left" vertical="center" wrapText="1"/>
      <protection locked="0"/>
    </xf>
    <xf numFmtId="0" fontId="27" fillId="5" borderId="23" xfId="2" applyFont="1" applyFill="1" applyBorder="1" applyAlignment="1">
      <alignment horizontal="left" vertical="center"/>
    </xf>
    <xf numFmtId="0" fontId="27" fillId="5" borderId="10" xfId="2" applyFont="1" applyFill="1" applyBorder="1" applyAlignment="1">
      <alignment horizontal="left" vertical="center"/>
    </xf>
    <xf numFmtId="0" fontId="27" fillId="5" borderId="11" xfId="2" applyFont="1" applyFill="1" applyBorder="1" applyAlignment="1">
      <alignment horizontal="left" vertical="center"/>
    </xf>
    <xf numFmtId="0" fontId="29" fillId="0" borderId="16" xfId="1" applyFont="1" applyBorder="1" applyAlignment="1" applyProtection="1">
      <alignment horizontal="center" vertical="center"/>
      <protection locked="0"/>
    </xf>
    <xf numFmtId="0" fontId="27" fillId="0" borderId="21" xfId="2" applyFont="1" applyBorder="1" applyAlignment="1">
      <alignment horizontal="center" vertical="center"/>
    </xf>
    <xf numFmtId="0" fontId="27" fillId="0" borderId="4" xfId="1" applyFont="1" applyBorder="1" applyAlignment="1" applyProtection="1">
      <alignment vertical="center" wrapText="1"/>
      <protection locked="0"/>
    </xf>
    <xf numFmtId="0" fontId="27" fillId="0" borderId="5" xfId="1" applyFont="1" applyBorder="1" applyAlignment="1" applyProtection="1">
      <alignment vertical="center" wrapText="1"/>
      <protection locked="0"/>
    </xf>
    <xf numFmtId="0" fontId="28" fillId="0" borderId="144" xfId="1" applyFont="1" applyBorder="1" applyAlignment="1" applyProtection="1">
      <alignment horizontal="left" vertical="center" wrapText="1"/>
      <protection locked="0"/>
    </xf>
    <xf numFmtId="0" fontId="28" fillId="0" borderId="91" xfId="1" applyFont="1" applyBorder="1" applyAlignment="1" applyProtection="1">
      <alignment horizontal="left" vertical="center" wrapText="1"/>
      <protection locked="0"/>
    </xf>
    <xf numFmtId="0" fontId="27" fillId="0" borderId="143" xfId="1" applyFont="1" applyBorder="1" applyAlignment="1" applyProtection="1">
      <alignment horizontal="left" vertical="center"/>
      <protection locked="0"/>
    </xf>
    <xf numFmtId="0" fontId="27" fillId="0" borderId="92" xfId="1" applyFont="1" applyBorder="1" applyAlignment="1" applyProtection="1">
      <alignment horizontal="left" vertical="center"/>
      <protection locked="0"/>
    </xf>
    <xf numFmtId="0" fontId="27" fillId="0" borderId="13" xfId="1" applyFont="1" applyBorder="1" applyAlignment="1">
      <alignment horizontal="left" vertical="center"/>
    </xf>
    <xf numFmtId="0" fontId="27" fillId="0" borderId="14" xfId="2" applyFont="1" applyBorder="1" applyAlignment="1">
      <alignment horizontal="left" vertical="center"/>
    </xf>
    <xf numFmtId="0" fontId="27" fillId="0" borderId="25" xfId="2" applyFont="1" applyBorder="1" applyAlignment="1">
      <alignment horizontal="left" vertical="center"/>
    </xf>
    <xf numFmtId="0" fontId="27" fillId="0" borderId="26" xfId="2" applyFont="1" applyBorder="1" applyAlignment="1">
      <alignment horizontal="left" vertical="center"/>
    </xf>
    <xf numFmtId="0" fontId="29" fillId="4" borderId="7" xfId="1" applyFont="1" applyFill="1" applyBorder="1" applyAlignment="1" applyProtection="1">
      <alignment horizontal="left" vertical="center"/>
      <protection locked="0"/>
    </xf>
    <xf numFmtId="0" fontId="29" fillId="4" borderId="8" xfId="1" applyFont="1" applyFill="1" applyBorder="1" applyAlignment="1" applyProtection="1">
      <alignment horizontal="left" vertical="center"/>
      <protection locked="0"/>
    </xf>
    <xf numFmtId="0" fontId="3" fillId="0" borderId="8" xfId="2" applyBorder="1">
      <alignment vertical="center"/>
    </xf>
    <xf numFmtId="0" fontId="3" fillId="0" borderId="9" xfId="2" applyBorder="1">
      <alignment vertical="center"/>
    </xf>
    <xf numFmtId="0" fontId="29" fillId="0" borderId="102" xfId="1" applyFont="1" applyBorder="1" applyAlignment="1" applyProtection="1">
      <alignment horizontal="center" vertical="center"/>
      <protection locked="0"/>
    </xf>
    <xf numFmtId="0" fontId="29" fillId="0" borderId="103" xfId="1" applyFont="1" applyBorder="1" applyAlignment="1" applyProtection="1">
      <alignment horizontal="center" vertical="center"/>
      <protection locked="0"/>
    </xf>
    <xf numFmtId="0" fontId="29" fillId="4" borderId="75" xfId="1" applyFont="1" applyFill="1" applyBorder="1" applyAlignment="1" applyProtection="1">
      <alignment horizontal="left" vertical="center"/>
      <protection locked="0"/>
    </xf>
    <xf numFmtId="0" fontId="29" fillId="4" borderId="76" xfId="1" applyFont="1" applyFill="1" applyBorder="1" applyAlignment="1" applyProtection="1">
      <alignment horizontal="left" vertical="center"/>
      <protection locked="0"/>
    </xf>
    <xf numFmtId="0" fontId="3" fillId="0" borderId="76" xfId="2" applyBorder="1">
      <alignment vertical="center"/>
    </xf>
    <xf numFmtId="0" fontId="3" fillId="0" borderId="77" xfId="2" applyBorder="1">
      <alignment vertical="center"/>
    </xf>
    <xf numFmtId="0" fontId="6" fillId="0" borderId="0" xfId="2" applyFont="1" applyAlignment="1">
      <alignment horizontal="center" vertical="center"/>
    </xf>
    <xf numFmtId="0" fontId="6" fillId="0" borderId="11" xfId="2" applyFont="1" applyBorder="1" applyAlignment="1">
      <alignment horizontal="right" vertical="center"/>
    </xf>
    <xf numFmtId="0" fontId="21" fillId="0" borderId="16" xfId="2" applyFont="1" applyBorder="1" applyAlignment="1">
      <alignment horizontal="center" vertical="center" wrapText="1"/>
    </xf>
    <xf numFmtId="0" fontId="21" fillId="0" borderId="17" xfId="2" applyFont="1" applyBorder="1" applyAlignment="1">
      <alignment horizontal="center" vertical="center" wrapText="1"/>
    </xf>
    <xf numFmtId="0" fontId="21" fillId="0" borderId="21" xfId="2" applyFont="1" applyBorder="1" applyAlignment="1">
      <alignment horizontal="center" vertical="center" wrapText="1"/>
    </xf>
    <xf numFmtId="38" fontId="6" fillId="0" borderId="29" xfId="5" applyFont="1" applyFill="1" applyBorder="1" applyAlignment="1" applyProtection="1">
      <alignment horizontal="right" vertical="center" wrapText="1"/>
      <protection locked="0"/>
    </xf>
    <xf numFmtId="38" fontId="6" fillId="0" borderId="23" xfId="5" applyFont="1" applyFill="1" applyBorder="1" applyAlignment="1" applyProtection="1">
      <alignment horizontal="right" vertical="center" wrapText="1"/>
      <protection locked="0"/>
    </xf>
    <xf numFmtId="38" fontId="6" fillId="0" borderId="14" xfId="5" applyFont="1" applyFill="1" applyBorder="1" applyAlignment="1" applyProtection="1">
      <alignment horizontal="right" vertical="center" wrapText="1"/>
      <protection locked="0"/>
    </xf>
    <xf numFmtId="38" fontId="6" fillId="0" borderId="82" xfId="5" applyFont="1" applyFill="1" applyBorder="1" applyAlignment="1" applyProtection="1">
      <alignment horizontal="right" vertical="center" wrapText="1"/>
      <protection locked="0"/>
    </xf>
    <xf numFmtId="38" fontId="6" fillId="0" borderId="83" xfId="5" applyFont="1" applyFill="1" applyBorder="1" applyAlignment="1" applyProtection="1">
      <alignment horizontal="right" vertical="center" wrapText="1"/>
      <protection locked="0"/>
    </xf>
    <xf numFmtId="38" fontId="6" fillId="0" borderId="84" xfId="5" applyFont="1" applyFill="1" applyBorder="1" applyAlignment="1" applyProtection="1">
      <alignment horizontal="right" vertical="center" wrapText="1"/>
      <protection locked="0"/>
    </xf>
    <xf numFmtId="0" fontId="6" fillId="0" borderId="82" xfId="2" applyFont="1" applyBorder="1" applyAlignment="1" applyProtection="1">
      <alignment horizontal="center" vertical="center" wrapText="1"/>
      <protection locked="0"/>
    </xf>
    <xf numFmtId="0" fontId="6" fillId="0" borderId="84" xfId="2" applyFont="1" applyBorder="1" applyAlignment="1" applyProtection="1">
      <alignment horizontal="center" vertical="center" wrapText="1"/>
      <protection locked="0"/>
    </xf>
    <xf numFmtId="38" fontId="6" fillId="0" borderId="86" xfId="5" applyFont="1" applyFill="1" applyBorder="1" applyAlignment="1" applyProtection="1">
      <alignment horizontal="right" vertical="center" wrapText="1"/>
    </xf>
    <xf numFmtId="38" fontId="6" fillId="0" borderId="87" xfId="5" applyFont="1" applyFill="1" applyBorder="1" applyAlignment="1" applyProtection="1">
      <alignment horizontal="right" vertical="center" wrapText="1"/>
    </xf>
    <xf numFmtId="38" fontId="6" fillId="0" borderId="88" xfId="5" applyFont="1" applyFill="1" applyBorder="1" applyAlignment="1" applyProtection="1">
      <alignment horizontal="right" vertical="center" wrapText="1"/>
    </xf>
    <xf numFmtId="0" fontId="6" fillId="0" borderId="89" xfId="2" applyFont="1" applyBorder="1" applyAlignment="1">
      <alignment horizontal="center" vertical="center" wrapText="1"/>
    </xf>
    <xf numFmtId="0" fontId="6" fillId="0" borderId="90" xfId="2" applyFont="1" applyBorder="1" applyAlignment="1">
      <alignment horizontal="center" vertical="center" wrapText="1"/>
    </xf>
    <xf numFmtId="0" fontId="6" fillId="0" borderId="29" xfId="2" applyFont="1" applyBorder="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6" fillId="0" borderId="26" xfId="2" applyFont="1" applyBorder="1" applyAlignment="1" applyProtection="1">
      <alignment horizontal="center" vertical="center" wrapText="1"/>
      <protection locked="0"/>
    </xf>
    <xf numFmtId="38" fontId="6" fillId="0" borderId="16" xfId="5" applyFont="1" applyFill="1" applyBorder="1" applyAlignment="1" applyProtection="1">
      <alignment horizontal="right" vertical="center" wrapText="1"/>
      <protection locked="0"/>
    </xf>
    <xf numFmtId="38" fontId="6" fillId="0" borderId="17" xfId="5" applyFont="1" applyFill="1" applyBorder="1" applyAlignment="1" applyProtection="1">
      <alignment horizontal="right" vertical="center" wrapText="1"/>
      <protection locked="0"/>
    </xf>
    <xf numFmtId="38" fontId="6" fillId="0" borderId="21" xfId="5" applyFont="1" applyFill="1" applyBorder="1" applyAlignment="1" applyProtection="1">
      <alignment horizontal="right" vertical="center" wrapText="1"/>
      <protection locked="0"/>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29" xfId="0" applyBorder="1">
      <alignment vertical="center"/>
    </xf>
    <xf numFmtId="0" fontId="0" fillId="0" borderId="23" xfId="0" applyBorder="1">
      <alignment vertical="center"/>
    </xf>
    <xf numFmtId="0" fontId="0" fillId="0" borderId="14" xfId="0" applyBorder="1">
      <alignment vertical="center"/>
    </xf>
    <xf numFmtId="0" fontId="0" fillId="0" borderId="10" xfId="0" applyBorder="1">
      <alignment vertical="center"/>
    </xf>
    <xf numFmtId="0" fontId="0" fillId="0" borderId="11" xfId="0" applyBorder="1">
      <alignment vertical="center"/>
    </xf>
    <xf numFmtId="0" fontId="0" fillId="0" borderId="26" xfId="0" applyBorder="1">
      <alignment vertical="center"/>
    </xf>
    <xf numFmtId="0" fontId="0" fillId="0" borderId="29" xfId="0" applyBorder="1" applyAlignment="1">
      <alignment vertical="center" wrapText="1"/>
    </xf>
    <xf numFmtId="0" fontId="0" fillId="0" borderId="23" xfId="0" applyBorder="1" applyAlignment="1">
      <alignment vertical="center" wrapText="1"/>
    </xf>
    <xf numFmtId="0" fontId="0" fillId="0" borderId="14" xfId="0"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right" vertical="center"/>
    </xf>
    <xf numFmtId="0" fontId="0" fillId="0" borderId="16" xfId="0" applyBorder="1" applyAlignment="1">
      <alignment vertical="center" wrapText="1"/>
    </xf>
    <xf numFmtId="0" fontId="0" fillId="0" borderId="17" xfId="0" applyBorder="1" applyAlignment="1">
      <alignment vertical="center" wrapText="1"/>
    </xf>
    <xf numFmtId="0" fontId="0" fillId="0" borderId="21" xfId="0" applyBorder="1" applyAlignment="1">
      <alignment vertical="center" wrapText="1"/>
    </xf>
    <xf numFmtId="0" fontId="8" fillId="0" borderId="153" xfId="0" applyFont="1" applyBorder="1" applyAlignment="1">
      <alignment horizontal="left" vertical="center"/>
    </xf>
    <xf numFmtId="0" fontId="0" fillId="0" borderId="150" xfId="0" applyBorder="1" applyAlignment="1">
      <alignment horizontal="left" vertical="center"/>
    </xf>
    <xf numFmtId="0" fontId="0" fillId="0" borderId="154" xfId="0" applyBorder="1" applyAlignment="1">
      <alignment horizontal="left" vertical="center"/>
    </xf>
    <xf numFmtId="0" fontId="8" fillId="0" borderId="117" xfId="0" applyFont="1" applyBorder="1" applyAlignment="1">
      <alignment horizontal="left" vertical="top" wrapText="1"/>
    </xf>
    <xf numFmtId="0" fontId="8" fillId="0" borderId="118" xfId="0" applyFont="1" applyBorder="1" applyAlignment="1">
      <alignment horizontal="left" vertical="top"/>
    </xf>
    <xf numFmtId="0" fontId="8" fillId="0" borderId="119" xfId="0" applyFont="1" applyBorder="1" applyAlignment="1">
      <alignment horizontal="left" vertical="top"/>
    </xf>
    <xf numFmtId="0" fontId="8" fillId="0" borderId="120" xfId="0" applyFont="1" applyBorder="1" applyAlignment="1">
      <alignment horizontal="left" vertical="top"/>
    </xf>
    <xf numFmtId="0" fontId="8" fillId="0" borderId="0" xfId="0" applyFont="1" applyAlignment="1">
      <alignment horizontal="left" vertical="top"/>
    </xf>
    <xf numFmtId="0" fontId="8" fillId="0" borderId="121" xfId="0" applyFont="1" applyBorder="1" applyAlignment="1">
      <alignment horizontal="left" vertical="top"/>
    </xf>
    <xf numFmtId="0" fontId="8" fillId="0" borderId="122" xfId="0" applyFont="1" applyBorder="1" applyAlignment="1">
      <alignment horizontal="left" vertical="top"/>
    </xf>
    <xf numFmtId="0" fontId="8" fillId="0" borderId="123" xfId="0" applyFont="1" applyBorder="1" applyAlignment="1">
      <alignment horizontal="left" vertical="top"/>
    </xf>
    <xf numFmtId="0" fontId="8" fillId="0" borderId="124" xfId="0" applyFont="1" applyBorder="1" applyAlignment="1">
      <alignment horizontal="left" vertical="top"/>
    </xf>
    <xf numFmtId="0" fontId="8" fillId="0" borderId="24" xfId="0" applyFont="1" applyBorder="1" applyAlignment="1">
      <alignment horizontal="center" vertical="center" wrapText="1"/>
    </xf>
    <xf numFmtId="0" fontId="6" fillId="0" borderId="24" xfId="0" applyFont="1" applyBorder="1" applyAlignment="1">
      <alignment horizontal="left" vertical="center" wrapText="1"/>
    </xf>
    <xf numFmtId="49" fontId="6" fillId="0" borderId="24" xfId="0" applyNumberFormat="1" applyFont="1" applyBorder="1" applyAlignment="1">
      <alignment horizontal="center" vertical="center"/>
    </xf>
    <xf numFmtId="0" fontId="8" fillId="0" borderId="24" xfId="0" applyFont="1" applyBorder="1" applyAlignment="1">
      <alignment vertical="center" wrapText="1"/>
    </xf>
    <xf numFmtId="0" fontId="33" fillId="0" borderId="24" xfId="0" applyFont="1" applyBorder="1" applyAlignment="1">
      <alignment vertical="center" wrapText="1"/>
    </xf>
    <xf numFmtId="0" fontId="33" fillId="0" borderId="24" xfId="0" applyFont="1" applyBorder="1" applyAlignment="1">
      <alignment horizontal="center" vertical="center" wrapText="1"/>
    </xf>
    <xf numFmtId="0" fontId="6" fillId="0" borderId="24" xfId="0" applyFont="1" applyBorder="1">
      <alignment vertical="center"/>
    </xf>
    <xf numFmtId="0" fontId="8" fillId="0" borderId="105" xfId="0" applyFont="1" applyBorder="1">
      <alignment vertical="center"/>
    </xf>
    <xf numFmtId="0" fontId="33" fillId="0" borderId="106" xfId="0" applyFont="1" applyBorder="1">
      <alignment vertical="center"/>
    </xf>
    <xf numFmtId="0" fontId="33" fillId="0" borderId="107" xfId="0" applyFont="1" applyBorder="1">
      <alignment vertical="center"/>
    </xf>
    <xf numFmtId="0" fontId="8" fillId="0" borderId="109" xfId="0" applyFont="1" applyBorder="1">
      <alignment vertical="center"/>
    </xf>
    <xf numFmtId="0" fontId="33" fillId="0" borderId="110" xfId="0" applyFont="1" applyBorder="1">
      <alignment vertical="center"/>
    </xf>
    <xf numFmtId="0" fontId="8" fillId="0" borderId="16" xfId="0" applyFont="1" applyBorder="1" applyAlignment="1">
      <alignment horizontal="center" vertical="center" wrapText="1"/>
    </xf>
    <xf numFmtId="0" fontId="0" fillId="0" borderId="21" xfId="0" applyBorder="1" applyAlignment="1">
      <alignment horizontal="center" vertical="center" wrapText="1"/>
    </xf>
    <xf numFmtId="0" fontId="8" fillId="0" borderId="16" xfId="0" applyFont="1" applyBorder="1" applyAlignment="1">
      <alignment vertical="center" wrapText="1"/>
    </xf>
    <xf numFmtId="0" fontId="8" fillId="0" borderId="75" xfId="0" applyFont="1" applyBorder="1" applyAlignment="1">
      <alignment vertical="center" wrapText="1"/>
    </xf>
    <xf numFmtId="0" fontId="0" fillId="0" borderId="76" xfId="0" applyBorder="1" applyAlignment="1">
      <alignment vertical="center" wrapText="1"/>
    </xf>
    <xf numFmtId="0" fontId="0" fillId="0" borderId="92" xfId="0" applyBorder="1" applyAlignment="1">
      <alignment vertical="center" wrapText="1"/>
    </xf>
    <xf numFmtId="0" fontId="8" fillId="0" borderId="7" xfId="0" applyFont="1" applyBorder="1" applyAlignment="1">
      <alignment vertical="center" wrapText="1"/>
    </xf>
    <xf numFmtId="0" fontId="0" fillId="0" borderId="8" xfId="0" applyBorder="1" applyAlignment="1">
      <alignment vertical="center" wrapText="1"/>
    </xf>
    <xf numFmtId="0" fontId="0" fillId="0" borderId="91" xfId="0" applyBorder="1" applyAlignment="1">
      <alignment vertical="center" wrapText="1"/>
    </xf>
    <xf numFmtId="0" fontId="8" fillId="0" borderId="117" xfId="0" applyFont="1" applyBorder="1" applyAlignment="1">
      <alignment vertical="top" wrapText="1"/>
    </xf>
    <xf numFmtId="0" fontId="33" fillId="0" borderId="118" xfId="0" applyFont="1" applyBorder="1" applyAlignment="1">
      <alignment vertical="top"/>
    </xf>
    <xf numFmtId="0" fontId="33" fillId="0" borderId="119" xfId="0" applyFont="1" applyBorder="1" applyAlignment="1">
      <alignment vertical="top"/>
    </xf>
    <xf numFmtId="0" fontId="33" fillId="0" borderId="120" xfId="0" applyFont="1" applyBorder="1" applyAlignment="1">
      <alignment vertical="top"/>
    </xf>
    <xf numFmtId="0" fontId="33" fillId="0" borderId="0" xfId="0" applyFont="1" applyAlignment="1">
      <alignment vertical="top"/>
    </xf>
    <xf numFmtId="0" fontId="33" fillId="0" borderId="121" xfId="0" applyFont="1" applyBorder="1" applyAlignment="1">
      <alignment vertical="top"/>
    </xf>
    <xf numFmtId="0" fontId="33" fillId="0" borderId="122" xfId="0" applyFont="1" applyBorder="1" applyAlignment="1">
      <alignment vertical="top"/>
    </xf>
    <xf numFmtId="0" fontId="33" fillId="0" borderId="123" xfId="0" applyFont="1" applyBorder="1" applyAlignment="1">
      <alignment vertical="top"/>
    </xf>
    <xf numFmtId="0" fontId="33" fillId="0" borderId="124" xfId="0" applyFont="1" applyBorder="1" applyAlignment="1">
      <alignment vertical="top"/>
    </xf>
    <xf numFmtId="0" fontId="8" fillId="0" borderId="125" xfId="0" applyFont="1" applyBorder="1" applyAlignment="1">
      <alignment vertical="center" wrapText="1"/>
    </xf>
    <xf numFmtId="0" fontId="33" fillId="0" borderId="125" xfId="0" applyFont="1" applyBorder="1" applyAlignment="1">
      <alignment vertical="center" wrapText="1"/>
    </xf>
    <xf numFmtId="0" fontId="8" fillId="0" borderId="22" xfId="0" applyFont="1" applyBorder="1" applyAlignment="1">
      <alignment vertical="center" wrapText="1"/>
    </xf>
    <xf numFmtId="0" fontId="33" fillId="0" borderId="22" xfId="0" applyFont="1" applyBorder="1" applyAlignment="1">
      <alignment vertical="center" wrapText="1"/>
    </xf>
    <xf numFmtId="0" fontId="8" fillId="0" borderId="15" xfId="0" applyFont="1" applyBorder="1" applyAlignment="1">
      <alignment vertical="center" wrapText="1"/>
    </xf>
    <xf numFmtId="0" fontId="41" fillId="0" borderId="15" xfId="0" applyFont="1" applyBorder="1" applyAlignment="1">
      <alignment vertical="center" wrapText="1"/>
    </xf>
    <xf numFmtId="0" fontId="33" fillId="0" borderId="15" xfId="0" applyFont="1" applyBorder="1" applyAlignment="1">
      <alignment vertical="center" wrapText="1"/>
    </xf>
    <xf numFmtId="0" fontId="8" fillId="0" borderId="117" xfId="0" applyFont="1" applyBorder="1" applyAlignment="1">
      <alignment horizontal="left" vertical="top"/>
    </xf>
    <xf numFmtId="0" fontId="8" fillId="0" borderId="105" xfId="0" applyFont="1" applyBorder="1" applyAlignment="1">
      <alignment horizontal="left" vertical="center"/>
    </xf>
    <xf numFmtId="0" fontId="8" fillId="0" borderId="106" xfId="0" applyFont="1" applyBorder="1" applyAlignment="1">
      <alignment horizontal="left" vertical="center"/>
    </xf>
    <xf numFmtId="0" fontId="41" fillId="0" borderId="22" xfId="0" applyFont="1" applyBorder="1" applyAlignment="1">
      <alignment vertical="center" wrapText="1"/>
    </xf>
    <xf numFmtId="0" fontId="42" fillId="0" borderId="105" xfId="10" applyBorder="1" applyAlignment="1">
      <alignment vertical="center"/>
    </xf>
    <xf numFmtId="0" fontId="41" fillId="0" borderId="125" xfId="0" applyFont="1" applyBorder="1" applyAlignment="1">
      <alignment vertical="center" wrapText="1"/>
    </xf>
    <xf numFmtId="0" fontId="8" fillId="0" borderId="15" xfId="0" applyFont="1" applyBorder="1" applyAlignment="1">
      <alignment horizontal="left" vertical="center" wrapText="1"/>
    </xf>
    <xf numFmtId="0" fontId="41" fillId="0" borderId="15" xfId="0" applyFont="1" applyBorder="1" applyAlignment="1">
      <alignment horizontal="left" vertical="center" wrapText="1"/>
    </xf>
    <xf numFmtId="0" fontId="33" fillId="0" borderId="15" xfId="0" applyFont="1" applyBorder="1" applyAlignment="1">
      <alignment horizontal="left" vertical="center" wrapText="1"/>
    </xf>
    <xf numFmtId="0" fontId="8" fillId="0" borderId="125" xfId="0" applyFont="1" applyBorder="1" applyAlignment="1">
      <alignment horizontal="left" vertical="center" wrapText="1"/>
    </xf>
    <xf numFmtId="0" fontId="41" fillId="0" borderId="125" xfId="0" applyFont="1" applyBorder="1" applyAlignment="1">
      <alignment horizontal="left" vertical="center" wrapText="1"/>
    </xf>
    <xf numFmtId="0" fontId="33" fillId="0" borderId="125" xfId="0" applyFont="1" applyBorder="1" applyAlignment="1">
      <alignment horizontal="left" vertical="center" wrapText="1"/>
    </xf>
    <xf numFmtId="0" fontId="8" fillId="0" borderId="22" xfId="0" applyFont="1" applyBorder="1" applyAlignment="1">
      <alignment horizontal="left" vertical="center" wrapText="1"/>
    </xf>
    <xf numFmtId="0" fontId="41" fillId="0" borderId="22" xfId="0" applyFont="1" applyBorder="1" applyAlignment="1">
      <alignment horizontal="left" vertical="center" wrapText="1"/>
    </xf>
    <xf numFmtId="0" fontId="33" fillId="0" borderId="22" xfId="0" applyFont="1" applyBorder="1" applyAlignment="1">
      <alignment horizontal="left" vertical="center" wrapText="1"/>
    </xf>
    <xf numFmtId="0" fontId="38" fillId="0" borderId="0" xfId="0" applyFont="1" applyAlignment="1">
      <alignment horizontal="center" vertical="center"/>
    </xf>
    <xf numFmtId="0" fontId="39" fillId="0" borderId="0" xfId="0" applyFont="1" applyAlignment="1">
      <alignment horizontal="center" vertical="center"/>
    </xf>
    <xf numFmtId="0" fontId="8" fillId="0" borderId="0" xfId="0" applyFont="1">
      <alignment vertical="center"/>
    </xf>
    <xf numFmtId="0" fontId="33" fillId="0" borderId="0" xfId="0" applyFont="1">
      <alignment vertical="center"/>
    </xf>
    <xf numFmtId="0" fontId="8" fillId="0" borderId="0" xfId="0" applyFont="1" applyAlignment="1">
      <alignment vertical="center" wrapText="1"/>
    </xf>
    <xf numFmtId="0" fontId="41" fillId="0" borderId="24" xfId="0" applyFont="1" applyBorder="1" applyAlignment="1">
      <alignment vertical="center" wrapText="1"/>
    </xf>
    <xf numFmtId="0" fontId="8" fillId="0" borderId="17"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31" xfId="0" applyBorder="1" applyAlignment="1">
      <alignment vertical="center" wrapText="1"/>
    </xf>
    <xf numFmtId="0" fontId="0" fillId="0" borderId="22" xfId="0" applyBorder="1" applyAlignment="1">
      <alignment vertical="center" wrapText="1"/>
    </xf>
    <xf numFmtId="0" fontId="8" fillId="0" borderId="31" xfId="0" applyFont="1" applyBorder="1" applyAlignment="1">
      <alignment vertical="center" wrapText="1"/>
    </xf>
    <xf numFmtId="0" fontId="8" fillId="0" borderId="24" xfId="0" applyFont="1" applyBorder="1" applyAlignment="1">
      <alignment horizontal="center" vertical="center"/>
    </xf>
    <xf numFmtId="0" fontId="33" fillId="0" borderId="24" xfId="0" applyFont="1" applyBorder="1">
      <alignment vertical="center"/>
    </xf>
    <xf numFmtId="0" fontId="33" fillId="0" borderId="24" xfId="0" applyFont="1" applyBorder="1" applyAlignment="1">
      <alignment horizontal="center" vertical="center"/>
    </xf>
    <xf numFmtId="0" fontId="14" fillId="0" borderId="1"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80" xfId="2" applyFont="1" applyBorder="1" applyAlignment="1">
      <alignment horizontal="center" vertical="center" wrapText="1"/>
    </xf>
    <xf numFmtId="0" fontId="15" fillId="0" borderId="57" xfId="2" applyFont="1" applyBorder="1" applyAlignment="1">
      <alignment vertical="center" wrapText="1"/>
    </xf>
    <xf numFmtId="0" fontId="15" fillId="0" borderId="61" xfId="2" applyFont="1" applyBorder="1" applyAlignment="1">
      <alignment vertical="center" wrapText="1"/>
    </xf>
    <xf numFmtId="0" fontId="15" fillId="0" borderId="59" xfId="2" applyFont="1" applyBorder="1" applyAlignment="1">
      <alignment vertical="center" wrapText="1"/>
    </xf>
    <xf numFmtId="0" fontId="15" fillId="0" borderId="36" xfId="2" applyFont="1" applyBorder="1" applyAlignment="1">
      <alignment vertical="center" wrapText="1"/>
    </xf>
    <xf numFmtId="0" fontId="15" fillId="0" borderId="40" xfId="2" applyFont="1" applyBorder="1" applyAlignment="1">
      <alignment vertical="center" wrapText="1"/>
    </xf>
    <xf numFmtId="0" fontId="15" fillId="0" borderId="42" xfId="2" applyFont="1" applyBorder="1" applyAlignment="1">
      <alignment vertical="center" wrapText="1"/>
    </xf>
    <xf numFmtId="0" fontId="12" fillId="0" borderId="0" xfId="2" applyFont="1" applyAlignment="1">
      <alignment horizontal="center" vertical="center"/>
    </xf>
    <xf numFmtId="0" fontId="14" fillId="0" borderId="36"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34"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40"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42" xfId="2" applyFont="1" applyBorder="1" applyAlignment="1">
      <alignment horizontal="center" vertical="center" wrapText="1"/>
    </xf>
    <xf numFmtId="0" fontId="6" fillId="0" borderId="11" xfId="3" applyFont="1" applyBorder="1" applyAlignment="1">
      <alignment horizontal="left" vertical="center"/>
    </xf>
    <xf numFmtId="0" fontId="31" fillId="0" borderId="0" xfId="3" applyFont="1" applyAlignment="1">
      <alignment horizontal="center" vertical="center"/>
    </xf>
    <xf numFmtId="0" fontId="8" fillId="0" borderId="15" xfId="3" applyFont="1" applyBorder="1" applyAlignment="1">
      <alignment horizontal="center" vertical="center"/>
    </xf>
    <xf numFmtId="0" fontId="8" fillId="0" borderId="67" xfId="3" applyFont="1" applyBorder="1" applyAlignment="1">
      <alignment horizontal="center" vertical="center"/>
    </xf>
    <xf numFmtId="0" fontId="8" fillId="0" borderId="16" xfId="3" applyFont="1" applyBorder="1" applyAlignment="1">
      <alignment horizontal="center" vertical="center"/>
    </xf>
    <xf numFmtId="0" fontId="8" fillId="0" borderId="17" xfId="3" applyFont="1" applyBorder="1" applyAlignment="1">
      <alignment horizontal="center" vertical="center"/>
    </xf>
    <xf numFmtId="0" fontId="8" fillId="0" borderId="21" xfId="3" applyFont="1" applyBorder="1" applyAlignment="1">
      <alignment horizontal="center" vertical="center"/>
    </xf>
    <xf numFmtId="0" fontId="8" fillId="0" borderId="16" xfId="3" applyFont="1" applyBorder="1" applyAlignment="1">
      <alignment horizontal="center" vertical="center" wrapText="1"/>
    </xf>
    <xf numFmtId="0" fontId="8" fillId="0" borderId="17" xfId="3" applyFont="1" applyBorder="1" applyAlignment="1">
      <alignment horizontal="center" vertical="center" wrapText="1"/>
    </xf>
    <xf numFmtId="0" fontId="8" fillId="0" borderId="29" xfId="3" applyFont="1" applyBorder="1" applyAlignment="1">
      <alignment horizontal="center" vertical="center" wrapText="1"/>
    </xf>
    <xf numFmtId="0" fontId="8" fillId="0" borderId="69" xfId="3" applyFont="1" applyBorder="1" applyAlignment="1">
      <alignment horizontal="center" vertical="center" wrapText="1"/>
    </xf>
    <xf numFmtId="0" fontId="8" fillId="0" borderId="66" xfId="3" applyFont="1" applyBorder="1" applyAlignment="1">
      <alignment horizontal="center" vertical="center"/>
    </xf>
    <xf numFmtId="0" fontId="8" fillId="0" borderId="70" xfId="3" applyFont="1" applyBorder="1" applyAlignment="1">
      <alignment horizontal="center" vertical="center"/>
    </xf>
    <xf numFmtId="0" fontId="18" fillId="0" borderId="0" xfId="3" applyFont="1" applyAlignment="1">
      <alignment horizontal="center" vertical="center"/>
    </xf>
  </cellXfs>
  <cellStyles count="12">
    <cellStyle name="ハイパーリンク" xfId="10" builtinId="8"/>
    <cellStyle name="桁区切り" xfId="8" builtinId="6"/>
    <cellStyle name="桁区切り 2" xfId="4" xr:uid="{00000000-0005-0000-0000-000000000000}"/>
    <cellStyle name="桁区切り 2 10" xfId="5" xr:uid="{00000000-0005-0000-0000-000001000000}"/>
    <cellStyle name="桁区切り 2 2" xfId="11" xr:uid="{1E0A2CD1-B26B-4AA7-B72A-5A3097DFF2B2}"/>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1">
    <dxf>
      <fill>
        <patternFill>
          <bgColor rgb="FFFF0000"/>
        </patternFill>
      </fill>
    </dxf>
  </dxfs>
  <tableStyles count="0" defaultTableStyle="TableStyleMedium2" defaultPivotStyle="PivotStyleLight16"/>
  <colors>
    <mruColors>
      <color rgb="FFFFFF99"/>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370999</xdr:colOff>
      <xdr:row>23</xdr:row>
      <xdr:rowOff>238125</xdr:rowOff>
    </xdr:from>
    <xdr:ext cx="184731" cy="264560"/>
    <xdr:sp macro="" textlink="">
      <xdr:nvSpPr>
        <xdr:cNvPr id="2" name="テキスト ボックス 1">
          <a:extLst>
            <a:ext uri="{FF2B5EF4-FFF2-40B4-BE49-F238E27FC236}">
              <a16:creationId xmlns:a16="http://schemas.microsoft.com/office/drawing/2014/main" id="{D68E7894-55EB-4548-8ED3-B48DAA016092}"/>
            </a:ext>
          </a:extLst>
        </xdr:cNvPr>
        <xdr:cNvSpPr txBox="1"/>
      </xdr:nvSpPr>
      <xdr:spPr>
        <a:xfrm>
          <a:off x="7133749"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209547</xdr:colOff>
      <xdr:row>19</xdr:row>
      <xdr:rowOff>314324</xdr:rowOff>
    </xdr:from>
    <xdr:to>
      <xdr:col>7</xdr:col>
      <xdr:colOff>190499</xdr:colOff>
      <xdr:row>32</xdr:row>
      <xdr:rowOff>314099</xdr:rowOff>
    </xdr:to>
    <xdr:sp macro="" textlink="">
      <xdr:nvSpPr>
        <xdr:cNvPr id="2" name="正方形/長方形 1">
          <a:extLst>
            <a:ext uri="{FF2B5EF4-FFF2-40B4-BE49-F238E27FC236}">
              <a16:creationId xmlns:a16="http://schemas.microsoft.com/office/drawing/2014/main" id="{70D8FED0-8AD4-4A0F-A7AE-12C31DA0B221}"/>
            </a:ext>
          </a:extLst>
        </xdr:cNvPr>
        <xdr:cNvSpPr/>
      </xdr:nvSpPr>
      <xdr:spPr>
        <a:xfrm>
          <a:off x="4324347" y="3428999"/>
          <a:ext cx="666752" cy="2228625"/>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20</xdr:row>
      <xdr:rowOff>0</xdr:rowOff>
    </xdr:from>
    <xdr:to>
      <xdr:col>12</xdr:col>
      <xdr:colOff>418349</xdr:colOff>
      <xdr:row>32</xdr:row>
      <xdr:rowOff>314100</xdr:rowOff>
    </xdr:to>
    <xdr:sp macro="" textlink="">
      <xdr:nvSpPr>
        <xdr:cNvPr id="3" name="正方形/長方形 2">
          <a:extLst>
            <a:ext uri="{FF2B5EF4-FFF2-40B4-BE49-F238E27FC236}">
              <a16:creationId xmlns:a16="http://schemas.microsoft.com/office/drawing/2014/main" id="{B058FF58-A3EC-4803-952C-D234CE3AC28D}"/>
            </a:ext>
          </a:extLst>
        </xdr:cNvPr>
        <xdr:cNvSpPr/>
      </xdr:nvSpPr>
      <xdr:spPr>
        <a:xfrm>
          <a:off x="8439149" y="3429000"/>
          <a:ext cx="208800" cy="2228625"/>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4\&#27700;&#21147;&#12487;&#12540;&#12479;\&#27700;&#21147;&#26222;&#21450;&#20419;&#36914;&#37096;\&#12304;&#21021;&#26399;&#35519;&#26619;&#31561;&#25903;&#25588;&#20107;&#26989;&#12305;\R5\05_&#20844;&#21215;&#35201;&#38936;\&#26032;&#35215;&#20844;&#21215;\&#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33576-03CC-4BBF-A4E4-FC22D072666C}">
  <dimension ref="A1:I32"/>
  <sheetViews>
    <sheetView showGridLines="0" tabSelected="1" zoomScale="75" zoomScaleNormal="75" zoomScaleSheetLayoutView="85" workbookViewId="0">
      <selection activeCell="B25" sqref="B25"/>
    </sheetView>
  </sheetViews>
  <sheetFormatPr defaultColWidth="9" defaultRowHeight="13.2" x14ac:dyDescent="0.2"/>
  <cols>
    <col min="1" max="1" width="3.109375" style="41" bestFit="1" customWidth="1"/>
    <col min="2" max="2" width="60" style="41" customWidth="1"/>
    <col min="3" max="5" width="11.6640625" style="41" customWidth="1"/>
    <col min="6" max="8" width="5.88671875" style="57" customWidth="1"/>
    <col min="9" max="9" width="50.88671875" style="54" customWidth="1"/>
    <col min="10" max="10" width="1.44140625" style="41" customWidth="1"/>
    <col min="11" max="16384" width="9" style="41"/>
  </cols>
  <sheetData>
    <row r="1" spans="1:9" ht="27.6" customHeight="1" x14ac:dyDescent="0.2">
      <c r="A1" s="275" t="s">
        <v>41</v>
      </c>
      <c r="B1" s="275"/>
      <c r="C1" s="275"/>
      <c r="D1" s="275"/>
      <c r="E1" s="275"/>
      <c r="F1" s="275"/>
      <c r="G1" s="275"/>
      <c r="H1" s="275"/>
      <c r="I1" s="275"/>
    </row>
    <row r="2" spans="1:9" ht="6" customHeight="1" thickBot="1" x14ac:dyDescent="0.25"/>
    <row r="3" spans="1:9" ht="66" customHeight="1" x14ac:dyDescent="0.2">
      <c r="A3" s="276" t="s">
        <v>91</v>
      </c>
      <c r="B3" s="278" t="s">
        <v>42</v>
      </c>
      <c r="C3" s="279"/>
      <c r="D3" s="279"/>
      <c r="E3" s="280"/>
      <c r="F3" s="281" t="s">
        <v>112</v>
      </c>
      <c r="G3" s="283" t="s">
        <v>624</v>
      </c>
      <c r="H3" s="283" t="s">
        <v>623</v>
      </c>
      <c r="I3" s="289" t="s">
        <v>43</v>
      </c>
    </row>
    <row r="4" spans="1:9" ht="27" customHeight="1" x14ac:dyDescent="0.2">
      <c r="A4" s="277"/>
      <c r="B4" s="69"/>
      <c r="C4" s="291" t="s">
        <v>622</v>
      </c>
      <c r="D4" s="292"/>
      <c r="E4" s="293"/>
      <c r="F4" s="282"/>
      <c r="G4" s="284"/>
      <c r="H4" s="284"/>
      <c r="I4" s="290"/>
    </row>
    <row r="5" spans="1:9" ht="27" customHeight="1" x14ac:dyDescent="0.2">
      <c r="A5" s="277"/>
      <c r="B5" s="69"/>
      <c r="C5" s="291" t="s">
        <v>92</v>
      </c>
      <c r="D5" s="292"/>
      <c r="E5" s="293"/>
      <c r="F5" s="282"/>
      <c r="G5" s="285"/>
      <c r="H5" s="287"/>
      <c r="I5" s="290"/>
    </row>
    <row r="6" spans="1:9" ht="27" customHeight="1" x14ac:dyDescent="0.2">
      <c r="A6" s="277"/>
      <c r="B6" s="70"/>
      <c r="C6" s="191" t="s">
        <v>93</v>
      </c>
      <c r="D6" s="190" t="s">
        <v>94</v>
      </c>
      <c r="E6" s="71" t="s">
        <v>621</v>
      </c>
      <c r="F6" s="282"/>
      <c r="G6" s="286"/>
      <c r="H6" s="288"/>
      <c r="I6" s="290"/>
    </row>
    <row r="7" spans="1:9" ht="27" customHeight="1" x14ac:dyDescent="0.2">
      <c r="A7" s="47">
        <v>1</v>
      </c>
      <c r="B7" s="72" t="s">
        <v>44</v>
      </c>
      <c r="C7" s="74"/>
      <c r="D7" s="189"/>
      <c r="E7" s="189"/>
      <c r="F7" s="187" t="s">
        <v>75</v>
      </c>
      <c r="G7" s="186" t="s">
        <v>609</v>
      </c>
      <c r="H7" s="186" t="s">
        <v>609</v>
      </c>
      <c r="I7" s="178"/>
    </row>
    <row r="8" spans="1:9" ht="27" customHeight="1" x14ac:dyDescent="0.2">
      <c r="A8" s="51">
        <f>A7+1</f>
        <v>2</v>
      </c>
      <c r="B8" s="73" t="s">
        <v>45</v>
      </c>
      <c r="C8" s="74"/>
      <c r="D8" s="176"/>
      <c r="E8" s="176"/>
      <c r="F8" s="187" t="s">
        <v>75</v>
      </c>
      <c r="G8" s="186" t="s">
        <v>609</v>
      </c>
      <c r="H8" s="186" t="s">
        <v>609</v>
      </c>
      <c r="I8" s="178"/>
    </row>
    <row r="9" spans="1:9" ht="27" customHeight="1" x14ac:dyDescent="0.2">
      <c r="A9" s="51">
        <f>A8+1</f>
        <v>3</v>
      </c>
      <c r="B9" s="73" t="s">
        <v>46</v>
      </c>
      <c r="C9" s="74" t="s">
        <v>47</v>
      </c>
      <c r="D9" s="176" t="s">
        <v>47</v>
      </c>
      <c r="E9" s="176" t="s">
        <v>47</v>
      </c>
      <c r="F9" s="187" t="s">
        <v>75</v>
      </c>
      <c r="G9" s="186" t="s">
        <v>609</v>
      </c>
      <c r="H9" s="186" t="s">
        <v>609</v>
      </c>
      <c r="I9" s="178"/>
    </row>
    <row r="10" spans="1:9" ht="27" customHeight="1" x14ac:dyDescent="0.2">
      <c r="A10" s="51">
        <v>4</v>
      </c>
      <c r="B10" s="73" t="s">
        <v>375</v>
      </c>
      <c r="C10" s="74" t="s">
        <v>48</v>
      </c>
      <c r="D10" s="176" t="s">
        <v>48</v>
      </c>
      <c r="E10" s="176" t="s">
        <v>48</v>
      </c>
      <c r="F10" s="187" t="s">
        <v>75</v>
      </c>
      <c r="G10" s="186" t="s">
        <v>609</v>
      </c>
      <c r="H10" s="186" t="s">
        <v>609</v>
      </c>
      <c r="I10" s="178"/>
    </row>
    <row r="11" spans="1:9" ht="27" customHeight="1" x14ac:dyDescent="0.2">
      <c r="A11" s="51">
        <v>5</v>
      </c>
      <c r="B11" s="73" t="s">
        <v>583</v>
      </c>
      <c r="C11" s="74" t="s">
        <v>607</v>
      </c>
      <c r="D11" s="176" t="s">
        <v>606</v>
      </c>
      <c r="E11" s="176" t="s">
        <v>606</v>
      </c>
      <c r="F11" s="187" t="s">
        <v>75</v>
      </c>
      <c r="G11" s="186" t="s">
        <v>609</v>
      </c>
      <c r="H11" s="186" t="s">
        <v>609</v>
      </c>
      <c r="I11" s="178"/>
    </row>
    <row r="12" spans="1:9" ht="27" customHeight="1" x14ac:dyDescent="0.2">
      <c r="A12" s="51">
        <v>6</v>
      </c>
      <c r="B12" s="73" t="s">
        <v>49</v>
      </c>
      <c r="C12" s="74" t="s">
        <v>361</v>
      </c>
      <c r="D12" s="176" t="s">
        <v>361</v>
      </c>
      <c r="E12" s="176" t="s">
        <v>361</v>
      </c>
      <c r="F12" s="187" t="s">
        <v>75</v>
      </c>
      <c r="G12" s="186" t="s">
        <v>609</v>
      </c>
      <c r="H12" s="186" t="s">
        <v>609</v>
      </c>
      <c r="I12" s="178"/>
    </row>
    <row r="13" spans="1:9" ht="47.25" customHeight="1" x14ac:dyDescent="0.2">
      <c r="A13" s="51">
        <v>7</v>
      </c>
      <c r="B13" s="73" t="s">
        <v>50</v>
      </c>
      <c r="C13" s="74" t="s">
        <v>76</v>
      </c>
      <c r="D13" s="176" t="s">
        <v>76</v>
      </c>
      <c r="E13" s="176" t="s">
        <v>76</v>
      </c>
      <c r="F13" s="187" t="s">
        <v>75</v>
      </c>
      <c r="G13" s="186" t="s">
        <v>609</v>
      </c>
      <c r="H13" s="186" t="s">
        <v>609</v>
      </c>
      <c r="I13" s="178"/>
    </row>
    <row r="14" spans="1:9" ht="27" customHeight="1" x14ac:dyDescent="0.2">
      <c r="A14" s="51">
        <v>8</v>
      </c>
      <c r="B14" s="73" t="s">
        <v>52</v>
      </c>
      <c r="C14" s="74" t="s">
        <v>77</v>
      </c>
      <c r="D14" s="176" t="s">
        <v>77</v>
      </c>
      <c r="E14" s="176" t="s">
        <v>77</v>
      </c>
      <c r="F14" s="187" t="s">
        <v>75</v>
      </c>
      <c r="G14" s="186" t="s">
        <v>609</v>
      </c>
      <c r="H14" s="186" t="s">
        <v>609</v>
      </c>
      <c r="I14" s="188" t="s">
        <v>54</v>
      </c>
    </row>
    <row r="15" spans="1:9" ht="60.75" customHeight="1" x14ac:dyDescent="0.2">
      <c r="A15" s="51">
        <f t="shared" ref="A15:A28" si="0">A14+1</f>
        <v>9</v>
      </c>
      <c r="B15" s="73" t="s">
        <v>103</v>
      </c>
      <c r="C15" s="74" t="s">
        <v>95</v>
      </c>
      <c r="D15" s="176" t="s">
        <v>95</v>
      </c>
      <c r="E15" s="176" t="s">
        <v>95</v>
      </c>
      <c r="F15" s="187" t="s">
        <v>75</v>
      </c>
      <c r="G15" s="186" t="s">
        <v>609</v>
      </c>
      <c r="H15" s="186" t="s">
        <v>610</v>
      </c>
      <c r="I15" s="178" t="s">
        <v>55</v>
      </c>
    </row>
    <row r="16" spans="1:9" ht="27" customHeight="1" x14ac:dyDescent="0.2">
      <c r="A16" s="51">
        <f t="shared" si="0"/>
        <v>10</v>
      </c>
      <c r="B16" s="73" t="s">
        <v>89</v>
      </c>
      <c r="C16" s="74" t="s">
        <v>96</v>
      </c>
      <c r="D16" s="176" t="s">
        <v>56</v>
      </c>
      <c r="E16" s="176" t="s">
        <v>56</v>
      </c>
      <c r="F16" s="187" t="s">
        <v>75</v>
      </c>
      <c r="G16" s="186" t="s">
        <v>610</v>
      </c>
      <c r="H16" s="186" t="s">
        <v>609</v>
      </c>
      <c r="I16" s="178" t="s">
        <v>109</v>
      </c>
    </row>
    <row r="17" spans="1:9" ht="27" customHeight="1" x14ac:dyDescent="0.2">
      <c r="A17" s="51">
        <f t="shared" si="0"/>
        <v>11</v>
      </c>
      <c r="B17" s="75" t="s">
        <v>57</v>
      </c>
      <c r="C17" s="74" t="s">
        <v>97</v>
      </c>
      <c r="D17" s="176" t="s">
        <v>58</v>
      </c>
      <c r="E17" s="176" t="s">
        <v>58</v>
      </c>
      <c r="F17" s="187" t="s">
        <v>75</v>
      </c>
      <c r="G17" s="186" t="s">
        <v>609</v>
      </c>
      <c r="H17" s="186" t="s">
        <v>609</v>
      </c>
      <c r="I17" s="178"/>
    </row>
    <row r="18" spans="1:9" ht="27" customHeight="1" x14ac:dyDescent="0.2">
      <c r="A18" s="51">
        <f t="shared" si="0"/>
        <v>12</v>
      </c>
      <c r="B18" s="73" t="s">
        <v>59</v>
      </c>
      <c r="C18" s="74" t="s">
        <v>98</v>
      </c>
      <c r="D18" s="176" t="s">
        <v>60</v>
      </c>
      <c r="E18" s="176" t="s">
        <v>60</v>
      </c>
      <c r="F18" s="184"/>
      <c r="G18" s="179" t="s">
        <v>613</v>
      </c>
      <c r="H18" s="186" t="s">
        <v>609</v>
      </c>
      <c r="I18" s="178" t="s">
        <v>109</v>
      </c>
    </row>
    <row r="19" spans="1:9" ht="27" customHeight="1" x14ac:dyDescent="0.2">
      <c r="A19" s="51">
        <f t="shared" si="0"/>
        <v>13</v>
      </c>
      <c r="B19" s="73" t="s">
        <v>61</v>
      </c>
      <c r="C19" s="74" t="s">
        <v>98</v>
      </c>
      <c r="D19" s="176" t="s">
        <v>62</v>
      </c>
      <c r="E19" s="176" t="s">
        <v>62</v>
      </c>
      <c r="F19" s="184"/>
      <c r="G19" s="179" t="s">
        <v>613</v>
      </c>
      <c r="H19" s="186" t="s">
        <v>609</v>
      </c>
      <c r="I19" s="178" t="s">
        <v>109</v>
      </c>
    </row>
    <row r="20" spans="1:9" ht="30.75" customHeight="1" x14ac:dyDescent="0.2">
      <c r="A20" s="51">
        <f t="shared" si="0"/>
        <v>14</v>
      </c>
      <c r="B20" s="73" t="s">
        <v>587</v>
      </c>
      <c r="C20" s="74" t="s">
        <v>99</v>
      </c>
      <c r="D20" s="176" t="s">
        <v>63</v>
      </c>
      <c r="E20" s="176" t="s">
        <v>63</v>
      </c>
      <c r="F20" s="184"/>
      <c r="G20" s="186" t="s">
        <v>609</v>
      </c>
      <c r="H20" s="186" t="s">
        <v>609</v>
      </c>
      <c r="I20" s="178"/>
    </row>
    <row r="21" spans="1:9" ht="27" customHeight="1" x14ac:dyDescent="0.2">
      <c r="A21" s="51">
        <f t="shared" si="0"/>
        <v>15</v>
      </c>
      <c r="B21" s="73" t="s">
        <v>64</v>
      </c>
      <c r="C21" s="74" t="s">
        <v>62</v>
      </c>
      <c r="D21" s="176" t="s">
        <v>65</v>
      </c>
      <c r="E21" s="176" t="s">
        <v>65</v>
      </c>
      <c r="F21" s="184"/>
      <c r="G21" s="186" t="s">
        <v>609</v>
      </c>
      <c r="H21" s="186" t="s">
        <v>609</v>
      </c>
      <c r="I21" s="178"/>
    </row>
    <row r="22" spans="1:9" ht="27" customHeight="1" x14ac:dyDescent="0.2">
      <c r="A22" s="51">
        <f t="shared" si="0"/>
        <v>16</v>
      </c>
      <c r="B22" s="73" t="s">
        <v>66</v>
      </c>
      <c r="C22" s="74" t="s">
        <v>98</v>
      </c>
      <c r="D22" s="176" t="s">
        <v>67</v>
      </c>
      <c r="E22" s="176" t="s">
        <v>67</v>
      </c>
      <c r="F22" s="184" t="s">
        <v>75</v>
      </c>
      <c r="G22" s="183" t="s">
        <v>613</v>
      </c>
      <c r="H22" s="186" t="s">
        <v>609</v>
      </c>
      <c r="I22" s="178" t="s">
        <v>110</v>
      </c>
    </row>
    <row r="23" spans="1:9" ht="160.35" customHeight="1" x14ac:dyDescent="0.2">
      <c r="A23" s="51">
        <f t="shared" si="0"/>
        <v>17</v>
      </c>
      <c r="B23" s="73" t="s">
        <v>68</v>
      </c>
      <c r="C23" s="74" t="s">
        <v>115</v>
      </c>
      <c r="D23" s="176" t="s">
        <v>69</v>
      </c>
      <c r="E23" s="176" t="s">
        <v>69</v>
      </c>
      <c r="F23" s="184"/>
      <c r="G23" s="186" t="s">
        <v>609</v>
      </c>
      <c r="H23" s="186" t="s">
        <v>609</v>
      </c>
      <c r="I23" s="178" t="s">
        <v>620</v>
      </c>
    </row>
    <row r="24" spans="1:9" ht="129" customHeight="1" x14ac:dyDescent="0.2">
      <c r="A24" s="51">
        <f t="shared" si="0"/>
        <v>18</v>
      </c>
      <c r="B24" s="73" t="s">
        <v>70</v>
      </c>
      <c r="C24" s="74" t="s">
        <v>116</v>
      </c>
      <c r="D24" s="176" t="s">
        <v>100</v>
      </c>
      <c r="E24" s="176" t="s">
        <v>100</v>
      </c>
      <c r="F24" s="184"/>
      <c r="G24" s="183" t="s">
        <v>618</v>
      </c>
      <c r="H24" s="183" t="s">
        <v>618</v>
      </c>
      <c r="I24" s="185" t="s">
        <v>619</v>
      </c>
    </row>
    <row r="25" spans="1:9" ht="138" customHeight="1" x14ac:dyDescent="0.2">
      <c r="A25" s="51">
        <f t="shared" si="0"/>
        <v>19</v>
      </c>
      <c r="B25" s="73" t="s">
        <v>241</v>
      </c>
      <c r="C25" s="74" t="s">
        <v>117</v>
      </c>
      <c r="D25" s="176" t="s">
        <v>78</v>
      </c>
      <c r="E25" s="176" t="s">
        <v>78</v>
      </c>
      <c r="F25" s="184"/>
      <c r="G25" s="183" t="s">
        <v>618</v>
      </c>
      <c r="H25" s="183" t="s">
        <v>618</v>
      </c>
      <c r="I25" s="185" t="s">
        <v>617</v>
      </c>
    </row>
    <row r="26" spans="1:9" ht="44.25" customHeight="1" x14ac:dyDescent="0.2">
      <c r="A26" s="51">
        <f t="shared" si="0"/>
        <v>20</v>
      </c>
      <c r="B26" s="73" t="s">
        <v>243</v>
      </c>
      <c r="C26" s="76" t="s">
        <v>118</v>
      </c>
      <c r="D26" s="181" t="s">
        <v>102</v>
      </c>
      <c r="E26" s="181" t="s">
        <v>102</v>
      </c>
      <c r="F26" s="184"/>
      <c r="G26" s="183" t="s">
        <v>609</v>
      </c>
      <c r="H26" s="183" t="s">
        <v>609</v>
      </c>
      <c r="I26" s="178"/>
    </row>
    <row r="27" spans="1:9" ht="27" customHeight="1" x14ac:dyDescent="0.2">
      <c r="A27" s="51">
        <f t="shared" si="0"/>
        <v>21</v>
      </c>
      <c r="B27" s="73" t="s">
        <v>553</v>
      </c>
      <c r="C27" s="76" t="s">
        <v>100</v>
      </c>
      <c r="D27" s="181" t="s">
        <v>616</v>
      </c>
      <c r="E27" s="181" t="s">
        <v>616</v>
      </c>
      <c r="F27" s="184"/>
      <c r="G27" s="183" t="s">
        <v>609</v>
      </c>
      <c r="H27" s="183" t="s">
        <v>609</v>
      </c>
      <c r="I27" s="178"/>
    </row>
    <row r="28" spans="1:9" ht="51.75" customHeight="1" x14ac:dyDescent="0.2">
      <c r="A28" s="47">
        <f t="shared" si="0"/>
        <v>22</v>
      </c>
      <c r="B28" s="91" t="s">
        <v>570</v>
      </c>
      <c r="C28" s="76" t="s">
        <v>78</v>
      </c>
      <c r="D28" s="181" t="s">
        <v>615</v>
      </c>
      <c r="E28" s="181" t="s">
        <v>615</v>
      </c>
      <c r="F28" s="180"/>
      <c r="G28" s="179" t="s">
        <v>613</v>
      </c>
      <c r="H28" s="179" t="s">
        <v>613</v>
      </c>
      <c r="I28" s="182" t="s">
        <v>245</v>
      </c>
    </row>
    <row r="29" spans="1:9" ht="95.4" customHeight="1" x14ac:dyDescent="0.2">
      <c r="A29" s="47">
        <v>23</v>
      </c>
      <c r="B29" s="73" t="s">
        <v>572</v>
      </c>
      <c r="C29" s="76" t="s">
        <v>96</v>
      </c>
      <c r="D29" s="181" t="s">
        <v>614</v>
      </c>
      <c r="E29" s="181" t="s">
        <v>614</v>
      </c>
      <c r="F29" s="180" t="s">
        <v>75</v>
      </c>
      <c r="G29" s="179" t="s">
        <v>610</v>
      </c>
      <c r="H29" s="179" t="s">
        <v>613</v>
      </c>
      <c r="I29" s="178" t="s">
        <v>571</v>
      </c>
    </row>
    <row r="30" spans="1:9" ht="88.5" customHeight="1" x14ac:dyDescent="0.2">
      <c r="A30" s="47">
        <v>23</v>
      </c>
      <c r="B30" s="177" t="s">
        <v>612</v>
      </c>
      <c r="C30" s="76" t="s">
        <v>96</v>
      </c>
      <c r="D30" s="176" t="s">
        <v>611</v>
      </c>
      <c r="E30" s="176" t="s">
        <v>96</v>
      </c>
      <c r="F30" s="175"/>
      <c r="G30" s="174" t="s">
        <v>610</v>
      </c>
      <c r="H30" s="173" t="s">
        <v>609</v>
      </c>
      <c r="I30" s="172" t="s">
        <v>110</v>
      </c>
    </row>
    <row r="31" spans="1:9" ht="54" customHeight="1" x14ac:dyDescent="0.2">
      <c r="A31" s="273" t="s">
        <v>608</v>
      </c>
      <c r="B31" s="274"/>
      <c r="C31" s="274"/>
      <c r="D31" s="274"/>
      <c r="E31" s="274"/>
      <c r="F31" s="274"/>
      <c r="G31" s="274"/>
      <c r="H31" s="55"/>
      <c r="I31" s="156"/>
    </row>
    <row r="32" spans="1:9" ht="5.25" customHeight="1" x14ac:dyDescent="0.2">
      <c r="B32" s="54"/>
      <c r="F32" s="55"/>
      <c r="G32" s="55"/>
      <c r="H32" s="55"/>
    </row>
  </sheetData>
  <mergeCells count="10">
    <mergeCell ref="A31:G31"/>
    <mergeCell ref="A1:I1"/>
    <mergeCell ref="A3:A6"/>
    <mergeCell ref="B3:E3"/>
    <mergeCell ref="F3:F6"/>
    <mergeCell ref="G3:G6"/>
    <mergeCell ref="H3:H6"/>
    <mergeCell ref="I3:I6"/>
    <mergeCell ref="C4:E4"/>
    <mergeCell ref="C5:E5"/>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A9E1C-2BBC-4240-B20E-B050581C703D}">
  <sheetPr>
    <pageSetUpPr fitToPage="1"/>
  </sheetPr>
  <dimension ref="A1:I23"/>
  <sheetViews>
    <sheetView zoomScaleNormal="100" zoomScaleSheetLayoutView="100" workbookViewId="0">
      <selection activeCell="I26" sqref="I26"/>
    </sheetView>
  </sheetViews>
  <sheetFormatPr defaultRowHeight="18" customHeight="1" x14ac:dyDescent="0.2"/>
  <cols>
    <col min="1" max="1" width="11.109375" style="7" customWidth="1"/>
    <col min="2" max="2" width="13.6640625" style="7" customWidth="1"/>
    <col min="3" max="3" width="17.88671875" style="7" customWidth="1"/>
    <col min="4" max="4" width="13.6640625" style="7" customWidth="1"/>
    <col min="5" max="5" width="17.88671875" style="7" customWidth="1"/>
    <col min="6" max="6" width="16.88671875" style="7" customWidth="1"/>
    <col min="7" max="7" width="7.88671875" style="7" bestFit="1" customWidth="1"/>
    <col min="8" max="8" width="13.6640625" style="7" customWidth="1"/>
    <col min="9" max="9" width="23.44140625" style="7" customWidth="1"/>
    <col min="10" max="10" width="9.6640625" style="7" customWidth="1"/>
    <col min="11" max="256" width="9" style="7"/>
    <col min="257" max="257" width="11.109375" style="7" customWidth="1"/>
    <col min="258" max="258" width="13.6640625" style="7" customWidth="1"/>
    <col min="259" max="259" width="17.88671875" style="7" customWidth="1"/>
    <col min="260" max="260" width="13.6640625" style="7" customWidth="1"/>
    <col min="261" max="261" width="17.88671875" style="7" customWidth="1"/>
    <col min="262" max="262" width="16.88671875" style="7" customWidth="1"/>
    <col min="263" max="263" width="7.88671875" style="7" bestFit="1" customWidth="1"/>
    <col min="264" max="264" width="13.6640625" style="7" customWidth="1"/>
    <col min="265" max="265" width="23.44140625" style="7" customWidth="1"/>
    <col min="266" max="266" width="9.6640625" style="7" customWidth="1"/>
    <col min="267" max="512" width="9" style="7"/>
    <col min="513" max="513" width="11.109375" style="7" customWidth="1"/>
    <col min="514" max="514" width="13.6640625" style="7" customWidth="1"/>
    <col min="515" max="515" width="17.88671875" style="7" customWidth="1"/>
    <col min="516" max="516" width="13.6640625" style="7" customWidth="1"/>
    <col min="517" max="517" width="17.88671875" style="7" customWidth="1"/>
    <col min="518" max="518" width="16.88671875" style="7" customWidth="1"/>
    <col min="519" max="519" width="7.88671875" style="7" bestFit="1" customWidth="1"/>
    <col min="520" max="520" width="13.6640625" style="7" customWidth="1"/>
    <col min="521" max="521" width="23.44140625" style="7" customWidth="1"/>
    <col min="522" max="522" width="9.6640625" style="7" customWidth="1"/>
    <col min="523" max="768" width="9" style="7"/>
    <col min="769" max="769" width="11.109375" style="7" customWidth="1"/>
    <col min="770" max="770" width="13.6640625" style="7" customWidth="1"/>
    <col min="771" max="771" width="17.88671875" style="7" customWidth="1"/>
    <col min="772" max="772" width="13.6640625" style="7" customWidth="1"/>
    <col min="773" max="773" width="17.88671875" style="7" customWidth="1"/>
    <col min="774" max="774" width="16.88671875" style="7" customWidth="1"/>
    <col min="775" max="775" width="7.88671875" style="7" bestFit="1" customWidth="1"/>
    <col min="776" max="776" width="13.6640625" style="7" customWidth="1"/>
    <col min="777" max="777" width="23.44140625" style="7" customWidth="1"/>
    <col min="778" max="778" width="9.6640625" style="7" customWidth="1"/>
    <col min="779" max="1024" width="9" style="7"/>
    <col min="1025" max="1025" width="11.109375" style="7" customWidth="1"/>
    <col min="1026" max="1026" width="13.6640625" style="7" customWidth="1"/>
    <col min="1027" max="1027" width="17.88671875" style="7" customWidth="1"/>
    <col min="1028" max="1028" width="13.6640625" style="7" customWidth="1"/>
    <col min="1029" max="1029" width="17.88671875" style="7" customWidth="1"/>
    <col min="1030" max="1030" width="16.88671875" style="7" customWidth="1"/>
    <col min="1031" max="1031" width="7.88671875" style="7" bestFit="1" customWidth="1"/>
    <col min="1032" max="1032" width="13.6640625" style="7" customWidth="1"/>
    <col min="1033" max="1033" width="23.44140625" style="7" customWidth="1"/>
    <col min="1034" max="1034" width="9.6640625" style="7" customWidth="1"/>
    <col min="1035" max="1280" width="9" style="7"/>
    <col min="1281" max="1281" width="11.109375" style="7" customWidth="1"/>
    <col min="1282" max="1282" width="13.6640625" style="7" customWidth="1"/>
    <col min="1283" max="1283" width="17.88671875" style="7" customWidth="1"/>
    <col min="1284" max="1284" width="13.6640625" style="7" customWidth="1"/>
    <col min="1285" max="1285" width="17.88671875" style="7" customWidth="1"/>
    <col min="1286" max="1286" width="16.88671875" style="7" customWidth="1"/>
    <col min="1287" max="1287" width="7.88671875" style="7" bestFit="1" customWidth="1"/>
    <col min="1288" max="1288" width="13.6640625" style="7" customWidth="1"/>
    <col min="1289" max="1289" width="23.44140625" style="7" customWidth="1"/>
    <col min="1290" max="1290" width="9.6640625" style="7" customWidth="1"/>
    <col min="1291" max="1536" width="9" style="7"/>
    <col min="1537" max="1537" width="11.109375" style="7" customWidth="1"/>
    <col min="1538" max="1538" width="13.6640625" style="7" customWidth="1"/>
    <col min="1539" max="1539" width="17.88671875" style="7" customWidth="1"/>
    <col min="1540" max="1540" width="13.6640625" style="7" customWidth="1"/>
    <col min="1541" max="1541" width="17.88671875" style="7" customWidth="1"/>
    <col min="1542" max="1542" width="16.88671875" style="7" customWidth="1"/>
    <col min="1543" max="1543" width="7.88671875" style="7" bestFit="1" customWidth="1"/>
    <col min="1544" max="1544" width="13.6640625" style="7" customWidth="1"/>
    <col min="1545" max="1545" width="23.44140625" style="7" customWidth="1"/>
    <col min="1546" max="1546" width="9.6640625" style="7" customWidth="1"/>
    <col min="1547" max="1792" width="9" style="7"/>
    <col min="1793" max="1793" width="11.109375" style="7" customWidth="1"/>
    <col min="1794" max="1794" width="13.6640625" style="7" customWidth="1"/>
    <col min="1795" max="1795" width="17.88671875" style="7" customWidth="1"/>
    <col min="1796" max="1796" width="13.6640625" style="7" customWidth="1"/>
    <col min="1797" max="1797" width="17.88671875" style="7" customWidth="1"/>
    <col min="1798" max="1798" width="16.88671875" style="7" customWidth="1"/>
    <col min="1799" max="1799" width="7.88671875" style="7" bestFit="1" customWidth="1"/>
    <col min="1800" max="1800" width="13.6640625" style="7" customWidth="1"/>
    <col min="1801" max="1801" width="23.44140625" style="7" customWidth="1"/>
    <col min="1802" max="1802" width="9.6640625" style="7" customWidth="1"/>
    <col min="1803" max="2048" width="9" style="7"/>
    <col min="2049" max="2049" width="11.109375" style="7" customWidth="1"/>
    <col min="2050" max="2050" width="13.6640625" style="7" customWidth="1"/>
    <col min="2051" max="2051" width="17.88671875" style="7" customWidth="1"/>
    <col min="2052" max="2052" width="13.6640625" style="7" customWidth="1"/>
    <col min="2053" max="2053" width="17.88671875" style="7" customWidth="1"/>
    <col min="2054" max="2054" width="16.88671875" style="7" customWidth="1"/>
    <col min="2055" max="2055" width="7.88671875" style="7" bestFit="1" customWidth="1"/>
    <col min="2056" max="2056" width="13.6640625" style="7" customWidth="1"/>
    <col min="2057" max="2057" width="23.44140625" style="7" customWidth="1"/>
    <col min="2058" max="2058" width="9.6640625" style="7" customWidth="1"/>
    <col min="2059" max="2304" width="9" style="7"/>
    <col min="2305" max="2305" width="11.109375" style="7" customWidth="1"/>
    <col min="2306" max="2306" width="13.6640625" style="7" customWidth="1"/>
    <col min="2307" max="2307" width="17.88671875" style="7" customWidth="1"/>
    <col min="2308" max="2308" width="13.6640625" style="7" customWidth="1"/>
    <col min="2309" max="2309" width="17.88671875" style="7" customWidth="1"/>
    <col min="2310" max="2310" width="16.88671875" style="7" customWidth="1"/>
    <col min="2311" max="2311" width="7.88671875" style="7" bestFit="1" customWidth="1"/>
    <col min="2312" max="2312" width="13.6640625" style="7" customWidth="1"/>
    <col min="2313" max="2313" width="23.44140625" style="7" customWidth="1"/>
    <col min="2314" max="2314" width="9.6640625" style="7" customWidth="1"/>
    <col min="2315" max="2560" width="9" style="7"/>
    <col min="2561" max="2561" width="11.109375" style="7" customWidth="1"/>
    <col min="2562" max="2562" width="13.6640625" style="7" customWidth="1"/>
    <col min="2563" max="2563" width="17.88671875" style="7" customWidth="1"/>
    <col min="2564" max="2564" width="13.6640625" style="7" customWidth="1"/>
    <col min="2565" max="2565" width="17.88671875" style="7" customWidth="1"/>
    <col min="2566" max="2566" width="16.88671875" style="7" customWidth="1"/>
    <col min="2567" max="2567" width="7.88671875" style="7" bestFit="1" customWidth="1"/>
    <col min="2568" max="2568" width="13.6640625" style="7" customWidth="1"/>
    <col min="2569" max="2569" width="23.44140625" style="7" customWidth="1"/>
    <col min="2570" max="2570" width="9.6640625" style="7" customWidth="1"/>
    <col min="2571" max="2816" width="9" style="7"/>
    <col min="2817" max="2817" width="11.109375" style="7" customWidth="1"/>
    <col min="2818" max="2818" width="13.6640625" style="7" customWidth="1"/>
    <col min="2819" max="2819" width="17.88671875" style="7" customWidth="1"/>
    <col min="2820" max="2820" width="13.6640625" style="7" customWidth="1"/>
    <col min="2821" max="2821" width="17.88671875" style="7" customWidth="1"/>
    <col min="2822" max="2822" width="16.88671875" style="7" customWidth="1"/>
    <col min="2823" max="2823" width="7.88671875" style="7" bestFit="1" customWidth="1"/>
    <col min="2824" max="2824" width="13.6640625" style="7" customWidth="1"/>
    <col min="2825" max="2825" width="23.44140625" style="7" customWidth="1"/>
    <col min="2826" max="2826" width="9.6640625" style="7" customWidth="1"/>
    <col min="2827" max="3072" width="9" style="7"/>
    <col min="3073" max="3073" width="11.109375" style="7" customWidth="1"/>
    <col min="3074" max="3074" width="13.6640625" style="7" customWidth="1"/>
    <col min="3075" max="3075" width="17.88671875" style="7" customWidth="1"/>
    <col min="3076" max="3076" width="13.6640625" style="7" customWidth="1"/>
    <col min="3077" max="3077" width="17.88671875" style="7" customWidth="1"/>
    <col min="3078" max="3078" width="16.88671875" style="7" customWidth="1"/>
    <col min="3079" max="3079" width="7.88671875" style="7" bestFit="1" customWidth="1"/>
    <col min="3080" max="3080" width="13.6640625" style="7" customWidth="1"/>
    <col min="3081" max="3081" width="23.44140625" style="7" customWidth="1"/>
    <col min="3082" max="3082" width="9.6640625" style="7" customWidth="1"/>
    <col min="3083" max="3328" width="9" style="7"/>
    <col min="3329" max="3329" width="11.109375" style="7" customWidth="1"/>
    <col min="3330" max="3330" width="13.6640625" style="7" customWidth="1"/>
    <col min="3331" max="3331" width="17.88671875" style="7" customWidth="1"/>
    <col min="3332" max="3332" width="13.6640625" style="7" customWidth="1"/>
    <col min="3333" max="3333" width="17.88671875" style="7" customWidth="1"/>
    <col min="3334" max="3334" width="16.88671875" style="7" customWidth="1"/>
    <col min="3335" max="3335" width="7.88671875" style="7" bestFit="1" customWidth="1"/>
    <col min="3336" max="3336" width="13.6640625" style="7" customWidth="1"/>
    <col min="3337" max="3337" width="23.44140625" style="7" customWidth="1"/>
    <col min="3338" max="3338" width="9.6640625" style="7" customWidth="1"/>
    <col min="3339" max="3584" width="9" style="7"/>
    <col min="3585" max="3585" width="11.109375" style="7" customWidth="1"/>
    <col min="3586" max="3586" width="13.6640625" style="7" customWidth="1"/>
    <col min="3587" max="3587" width="17.88671875" style="7" customWidth="1"/>
    <col min="3588" max="3588" width="13.6640625" style="7" customWidth="1"/>
    <col min="3589" max="3589" width="17.88671875" style="7" customWidth="1"/>
    <col min="3590" max="3590" width="16.88671875" style="7" customWidth="1"/>
    <col min="3591" max="3591" width="7.88671875" style="7" bestFit="1" customWidth="1"/>
    <col min="3592" max="3592" width="13.6640625" style="7" customWidth="1"/>
    <col min="3593" max="3593" width="23.44140625" style="7" customWidth="1"/>
    <col min="3594" max="3594" width="9.6640625" style="7" customWidth="1"/>
    <col min="3595" max="3840" width="9" style="7"/>
    <col min="3841" max="3841" width="11.109375" style="7" customWidth="1"/>
    <col min="3842" max="3842" width="13.6640625" style="7" customWidth="1"/>
    <col min="3843" max="3843" width="17.88671875" style="7" customWidth="1"/>
    <col min="3844" max="3844" width="13.6640625" style="7" customWidth="1"/>
    <col min="3845" max="3845" width="17.88671875" style="7" customWidth="1"/>
    <col min="3846" max="3846" width="16.88671875" style="7" customWidth="1"/>
    <col min="3847" max="3847" width="7.88671875" style="7" bestFit="1" customWidth="1"/>
    <col min="3848" max="3848" width="13.6640625" style="7" customWidth="1"/>
    <col min="3849" max="3849" width="23.44140625" style="7" customWidth="1"/>
    <col min="3850" max="3850" width="9.6640625" style="7" customWidth="1"/>
    <col min="3851" max="4096" width="9" style="7"/>
    <col min="4097" max="4097" width="11.109375" style="7" customWidth="1"/>
    <col min="4098" max="4098" width="13.6640625" style="7" customWidth="1"/>
    <col min="4099" max="4099" width="17.88671875" style="7" customWidth="1"/>
    <col min="4100" max="4100" width="13.6640625" style="7" customWidth="1"/>
    <col min="4101" max="4101" width="17.88671875" style="7" customWidth="1"/>
    <col min="4102" max="4102" width="16.88671875" style="7" customWidth="1"/>
    <col min="4103" max="4103" width="7.88671875" style="7" bestFit="1" customWidth="1"/>
    <col min="4104" max="4104" width="13.6640625" style="7" customWidth="1"/>
    <col min="4105" max="4105" width="23.44140625" style="7" customWidth="1"/>
    <col min="4106" max="4106" width="9.6640625" style="7" customWidth="1"/>
    <col min="4107" max="4352" width="9" style="7"/>
    <col min="4353" max="4353" width="11.109375" style="7" customWidth="1"/>
    <col min="4354" max="4354" width="13.6640625" style="7" customWidth="1"/>
    <col min="4355" max="4355" width="17.88671875" style="7" customWidth="1"/>
    <col min="4356" max="4356" width="13.6640625" style="7" customWidth="1"/>
    <col min="4357" max="4357" width="17.88671875" style="7" customWidth="1"/>
    <col min="4358" max="4358" width="16.88671875" style="7" customWidth="1"/>
    <col min="4359" max="4359" width="7.88671875" style="7" bestFit="1" customWidth="1"/>
    <col min="4360" max="4360" width="13.6640625" style="7" customWidth="1"/>
    <col min="4361" max="4361" width="23.44140625" style="7" customWidth="1"/>
    <col min="4362" max="4362" width="9.6640625" style="7" customWidth="1"/>
    <col min="4363" max="4608" width="9" style="7"/>
    <col min="4609" max="4609" width="11.109375" style="7" customWidth="1"/>
    <col min="4610" max="4610" width="13.6640625" style="7" customWidth="1"/>
    <col min="4611" max="4611" width="17.88671875" style="7" customWidth="1"/>
    <col min="4612" max="4612" width="13.6640625" style="7" customWidth="1"/>
    <col min="4613" max="4613" width="17.88671875" style="7" customWidth="1"/>
    <col min="4614" max="4614" width="16.88671875" style="7" customWidth="1"/>
    <col min="4615" max="4615" width="7.88671875" style="7" bestFit="1" customWidth="1"/>
    <col min="4616" max="4616" width="13.6640625" style="7" customWidth="1"/>
    <col min="4617" max="4617" width="23.44140625" style="7" customWidth="1"/>
    <col min="4618" max="4618" width="9.6640625" style="7" customWidth="1"/>
    <col min="4619" max="4864" width="9" style="7"/>
    <col min="4865" max="4865" width="11.109375" style="7" customWidth="1"/>
    <col min="4866" max="4866" width="13.6640625" style="7" customWidth="1"/>
    <col min="4867" max="4867" width="17.88671875" style="7" customWidth="1"/>
    <col min="4868" max="4868" width="13.6640625" style="7" customWidth="1"/>
    <col min="4869" max="4869" width="17.88671875" style="7" customWidth="1"/>
    <col min="4870" max="4870" width="16.88671875" style="7" customWidth="1"/>
    <col min="4871" max="4871" width="7.88671875" style="7" bestFit="1" customWidth="1"/>
    <col min="4872" max="4872" width="13.6640625" style="7" customWidth="1"/>
    <col min="4873" max="4873" width="23.44140625" style="7" customWidth="1"/>
    <col min="4874" max="4874" width="9.6640625" style="7" customWidth="1"/>
    <col min="4875" max="5120" width="9" style="7"/>
    <col min="5121" max="5121" width="11.109375" style="7" customWidth="1"/>
    <col min="5122" max="5122" width="13.6640625" style="7" customWidth="1"/>
    <col min="5123" max="5123" width="17.88671875" style="7" customWidth="1"/>
    <col min="5124" max="5124" width="13.6640625" style="7" customWidth="1"/>
    <col min="5125" max="5125" width="17.88671875" style="7" customWidth="1"/>
    <col min="5126" max="5126" width="16.88671875" style="7" customWidth="1"/>
    <col min="5127" max="5127" width="7.88671875" style="7" bestFit="1" customWidth="1"/>
    <col min="5128" max="5128" width="13.6640625" style="7" customWidth="1"/>
    <col min="5129" max="5129" width="23.44140625" style="7" customWidth="1"/>
    <col min="5130" max="5130" width="9.6640625" style="7" customWidth="1"/>
    <col min="5131" max="5376" width="9" style="7"/>
    <col min="5377" max="5377" width="11.109375" style="7" customWidth="1"/>
    <col min="5378" max="5378" width="13.6640625" style="7" customWidth="1"/>
    <col min="5379" max="5379" width="17.88671875" style="7" customWidth="1"/>
    <col min="5380" max="5380" width="13.6640625" style="7" customWidth="1"/>
    <col min="5381" max="5381" width="17.88671875" style="7" customWidth="1"/>
    <col min="5382" max="5382" width="16.88671875" style="7" customWidth="1"/>
    <col min="5383" max="5383" width="7.88671875" style="7" bestFit="1" customWidth="1"/>
    <col min="5384" max="5384" width="13.6640625" style="7" customWidth="1"/>
    <col min="5385" max="5385" width="23.44140625" style="7" customWidth="1"/>
    <col min="5386" max="5386" width="9.6640625" style="7" customWidth="1"/>
    <col min="5387" max="5632" width="9" style="7"/>
    <col min="5633" max="5633" width="11.109375" style="7" customWidth="1"/>
    <col min="5634" max="5634" width="13.6640625" style="7" customWidth="1"/>
    <col min="5635" max="5635" width="17.88671875" style="7" customWidth="1"/>
    <col min="5636" max="5636" width="13.6640625" style="7" customWidth="1"/>
    <col min="5637" max="5637" width="17.88671875" style="7" customWidth="1"/>
    <col min="5638" max="5638" width="16.88671875" style="7" customWidth="1"/>
    <col min="5639" max="5639" width="7.88671875" style="7" bestFit="1" customWidth="1"/>
    <col min="5640" max="5640" width="13.6640625" style="7" customWidth="1"/>
    <col min="5641" max="5641" width="23.44140625" style="7" customWidth="1"/>
    <col min="5642" max="5642" width="9.6640625" style="7" customWidth="1"/>
    <col min="5643" max="5888" width="9" style="7"/>
    <col min="5889" max="5889" width="11.109375" style="7" customWidth="1"/>
    <col min="5890" max="5890" width="13.6640625" style="7" customWidth="1"/>
    <col min="5891" max="5891" width="17.88671875" style="7" customWidth="1"/>
    <col min="5892" max="5892" width="13.6640625" style="7" customWidth="1"/>
    <col min="5893" max="5893" width="17.88671875" style="7" customWidth="1"/>
    <col min="5894" max="5894" width="16.88671875" style="7" customWidth="1"/>
    <col min="5895" max="5895" width="7.88671875" style="7" bestFit="1" customWidth="1"/>
    <col min="5896" max="5896" width="13.6640625" style="7" customWidth="1"/>
    <col min="5897" max="5897" width="23.44140625" style="7" customWidth="1"/>
    <col min="5898" max="5898" width="9.6640625" style="7" customWidth="1"/>
    <col min="5899" max="6144" width="9" style="7"/>
    <col min="6145" max="6145" width="11.109375" style="7" customWidth="1"/>
    <col min="6146" max="6146" width="13.6640625" style="7" customWidth="1"/>
    <col min="6147" max="6147" width="17.88671875" style="7" customWidth="1"/>
    <col min="6148" max="6148" width="13.6640625" style="7" customWidth="1"/>
    <col min="6149" max="6149" width="17.88671875" style="7" customWidth="1"/>
    <col min="6150" max="6150" width="16.88671875" style="7" customWidth="1"/>
    <col min="6151" max="6151" width="7.88671875" style="7" bestFit="1" customWidth="1"/>
    <col min="6152" max="6152" width="13.6640625" style="7" customWidth="1"/>
    <col min="6153" max="6153" width="23.44140625" style="7" customWidth="1"/>
    <col min="6154" max="6154" width="9.6640625" style="7" customWidth="1"/>
    <col min="6155" max="6400" width="9" style="7"/>
    <col min="6401" max="6401" width="11.109375" style="7" customWidth="1"/>
    <col min="6402" max="6402" width="13.6640625" style="7" customWidth="1"/>
    <col min="6403" max="6403" width="17.88671875" style="7" customWidth="1"/>
    <col min="6404" max="6404" width="13.6640625" style="7" customWidth="1"/>
    <col min="6405" max="6405" width="17.88671875" style="7" customWidth="1"/>
    <col min="6406" max="6406" width="16.88671875" style="7" customWidth="1"/>
    <col min="6407" max="6407" width="7.88671875" style="7" bestFit="1" customWidth="1"/>
    <col min="6408" max="6408" width="13.6640625" style="7" customWidth="1"/>
    <col min="6409" max="6409" width="23.44140625" style="7" customWidth="1"/>
    <col min="6410" max="6410" width="9.6640625" style="7" customWidth="1"/>
    <col min="6411" max="6656" width="9" style="7"/>
    <col min="6657" max="6657" width="11.109375" style="7" customWidth="1"/>
    <col min="6658" max="6658" width="13.6640625" style="7" customWidth="1"/>
    <col min="6659" max="6659" width="17.88671875" style="7" customWidth="1"/>
    <col min="6660" max="6660" width="13.6640625" style="7" customWidth="1"/>
    <col min="6661" max="6661" width="17.88671875" style="7" customWidth="1"/>
    <col min="6662" max="6662" width="16.88671875" style="7" customWidth="1"/>
    <col min="6663" max="6663" width="7.88671875" style="7" bestFit="1" customWidth="1"/>
    <col min="6664" max="6664" width="13.6640625" style="7" customWidth="1"/>
    <col min="6665" max="6665" width="23.44140625" style="7" customWidth="1"/>
    <col min="6666" max="6666" width="9.6640625" style="7" customWidth="1"/>
    <col min="6667" max="6912" width="9" style="7"/>
    <col min="6913" max="6913" width="11.109375" style="7" customWidth="1"/>
    <col min="6914" max="6914" width="13.6640625" style="7" customWidth="1"/>
    <col min="6915" max="6915" width="17.88671875" style="7" customWidth="1"/>
    <col min="6916" max="6916" width="13.6640625" style="7" customWidth="1"/>
    <col min="6917" max="6917" width="17.88671875" style="7" customWidth="1"/>
    <col min="6918" max="6918" width="16.88671875" style="7" customWidth="1"/>
    <col min="6919" max="6919" width="7.88671875" style="7" bestFit="1" customWidth="1"/>
    <col min="6920" max="6920" width="13.6640625" style="7" customWidth="1"/>
    <col min="6921" max="6921" width="23.44140625" style="7" customWidth="1"/>
    <col min="6922" max="6922" width="9.6640625" style="7" customWidth="1"/>
    <col min="6923" max="7168" width="9" style="7"/>
    <col min="7169" max="7169" width="11.109375" style="7" customWidth="1"/>
    <col min="7170" max="7170" width="13.6640625" style="7" customWidth="1"/>
    <col min="7171" max="7171" width="17.88671875" style="7" customWidth="1"/>
    <col min="7172" max="7172" width="13.6640625" style="7" customWidth="1"/>
    <col min="7173" max="7173" width="17.88671875" style="7" customWidth="1"/>
    <col min="7174" max="7174" width="16.88671875" style="7" customWidth="1"/>
    <col min="7175" max="7175" width="7.88671875" style="7" bestFit="1" customWidth="1"/>
    <col min="7176" max="7176" width="13.6640625" style="7" customWidth="1"/>
    <col min="7177" max="7177" width="23.44140625" style="7" customWidth="1"/>
    <col min="7178" max="7178" width="9.6640625" style="7" customWidth="1"/>
    <col min="7179" max="7424" width="9" style="7"/>
    <col min="7425" max="7425" width="11.109375" style="7" customWidth="1"/>
    <col min="7426" max="7426" width="13.6640625" style="7" customWidth="1"/>
    <col min="7427" max="7427" width="17.88671875" style="7" customWidth="1"/>
    <col min="7428" max="7428" width="13.6640625" style="7" customWidth="1"/>
    <col min="7429" max="7429" width="17.88671875" style="7" customWidth="1"/>
    <col min="7430" max="7430" width="16.88671875" style="7" customWidth="1"/>
    <col min="7431" max="7431" width="7.88671875" style="7" bestFit="1" customWidth="1"/>
    <col min="7432" max="7432" width="13.6640625" style="7" customWidth="1"/>
    <col min="7433" max="7433" width="23.44140625" style="7" customWidth="1"/>
    <col min="7434" max="7434" width="9.6640625" style="7" customWidth="1"/>
    <col min="7435" max="7680" width="9" style="7"/>
    <col min="7681" max="7681" width="11.109375" style="7" customWidth="1"/>
    <col min="7682" max="7682" width="13.6640625" style="7" customWidth="1"/>
    <col min="7683" max="7683" width="17.88671875" style="7" customWidth="1"/>
    <col min="7684" max="7684" width="13.6640625" style="7" customWidth="1"/>
    <col min="7685" max="7685" width="17.88671875" style="7" customWidth="1"/>
    <col min="7686" max="7686" width="16.88671875" style="7" customWidth="1"/>
    <col min="7687" max="7687" width="7.88671875" style="7" bestFit="1" customWidth="1"/>
    <col min="7688" max="7688" width="13.6640625" style="7" customWidth="1"/>
    <col min="7689" max="7689" width="23.44140625" style="7" customWidth="1"/>
    <col min="7690" max="7690" width="9.6640625" style="7" customWidth="1"/>
    <col min="7691" max="7936" width="9" style="7"/>
    <col min="7937" max="7937" width="11.109375" style="7" customWidth="1"/>
    <col min="7938" max="7938" width="13.6640625" style="7" customWidth="1"/>
    <col min="7939" max="7939" width="17.88671875" style="7" customWidth="1"/>
    <col min="7940" max="7940" width="13.6640625" style="7" customWidth="1"/>
    <col min="7941" max="7941" width="17.88671875" style="7" customWidth="1"/>
    <col min="7942" max="7942" width="16.88671875" style="7" customWidth="1"/>
    <col min="7943" max="7943" width="7.88671875" style="7" bestFit="1" customWidth="1"/>
    <col min="7944" max="7944" width="13.6640625" style="7" customWidth="1"/>
    <col min="7945" max="7945" width="23.44140625" style="7" customWidth="1"/>
    <col min="7946" max="7946" width="9.6640625" style="7" customWidth="1"/>
    <col min="7947" max="8192" width="9" style="7"/>
    <col min="8193" max="8193" width="11.109375" style="7" customWidth="1"/>
    <col min="8194" max="8194" width="13.6640625" style="7" customWidth="1"/>
    <col min="8195" max="8195" width="17.88671875" style="7" customWidth="1"/>
    <col min="8196" max="8196" width="13.6640625" style="7" customWidth="1"/>
    <col min="8197" max="8197" width="17.88671875" style="7" customWidth="1"/>
    <col min="8198" max="8198" width="16.88671875" style="7" customWidth="1"/>
    <col min="8199" max="8199" width="7.88671875" style="7" bestFit="1" customWidth="1"/>
    <col min="8200" max="8200" width="13.6640625" style="7" customWidth="1"/>
    <col min="8201" max="8201" width="23.44140625" style="7" customWidth="1"/>
    <col min="8202" max="8202" width="9.6640625" style="7" customWidth="1"/>
    <col min="8203" max="8448" width="9" style="7"/>
    <col min="8449" max="8449" width="11.109375" style="7" customWidth="1"/>
    <col min="8450" max="8450" width="13.6640625" style="7" customWidth="1"/>
    <col min="8451" max="8451" width="17.88671875" style="7" customWidth="1"/>
    <col min="8452" max="8452" width="13.6640625" style="7" customWidth="1"/>
    <col min="8453" max="8453" width="17.88671875" style="7" customWidth="1"/>
    <col min="8454" max="8454" width="16.88671875" style="7" customWidth="1"/>
    <col min="8455" max="8455" width="7.88671875" style="7" bestFit="1" customWidth="1"/>
    <col min="8456" max="8456" width="13.6640625" style="7" customWidth="1"/>
    <col min="8457" max="8457" width="23.44140625" style="7" customWidth="1"/>
    <col min="8458" max="8458" width="9.6640625" style="7" customWidth="1"/>
    <col min="8459" max="8704" width="9" style="7"/>
    <col min="8705" max="8705" width="11.109375" style="7" customWidth="1"/>
    <col min="8706" max="8706" width="13.6640625" style="7" customWidth="1"/>
    <col min="8707" max="8707" width="17.88671875" style="7" customWidth="1"/>
    <col min="8708" max="8708" width="13.6640625" style="7" customWidth="1"/>
    <col min="8709" max="8709" width="17.88671875" style="7" customWidth="1"/>
    <col min="8710" max="8710" width="16.88671875" style="7" customWidth="1"/>
    <col min="8711" max="8711" width="7.88671875" style="7" bestFit="1" customWidth="1"/>
    <col min="8712" max="8712" width="13.6640625" style="7" customWidth="1"/>
    <col min="8713" max="8713" width="23.44140625" style="7" customWidth="1"/>
    <col min="8714" max="8714" width="9.6640625" style="7" customWidth="1"/>
    <col min="8715" max="8960" width="9" style="7"/>
    <col min="8961" max="8961" width="11.109375" style="7" customWidth="1"/>
    <col min="8962" max="8962" width="13.6640625" style="7" customWidth="1"/>
    <col min="8963" max="8963" width="17.88671875" style="7" customWidth="1"/>
    <col min="8964" max="8964" width="13.6640625" style="7" customWidth="1"/>
    <col min="8965" max="8965" width="17.88671875" style="7" customWidth="1"/>
    <col min="8966" max="8966" width="16.88671875" style="7" customWidth="1"/>
    <col min="8967" max="8967" width="7.88671875" style="7" bestFit="1" customWidth="1"/>
    <col min="8968" max="8968" width="13.6640625" style="7" customWidth="1"/>
    <col min="8969" max="8969" width="23.44140625" style="7" customWidth="1"/>
    <col min="8970" max="8970" width="9.6640625" style="7" customWidth="1"/>
    <col min="8971" max="9216" width="9" style="7"/>
    <col min="9217" max="9217" width="11.109375" style="7" customWidth="1"/>
    <col min="9218" max="9218" width="13.6640625" style="7" customWidth="1"/>
    <col min="9219" max="9219" width="17.88671875" style="7" customWidth="1"/>
    <col min="9220" max="9220" width="13.6640625" style="7" customWidth="1"/>
    <col min="9221" max="9221" width="17.88671875" style="7" customWidth="1"/>
    <col min="9222" max="9222" width="16.88671875" style="7" customWidth="1"/>
    <col min="9223" max="9223" width="7.88671875" style="7" bestFit="1" customWidth="1"/>
    <col min="9224" max="9224" width="13.6640625" style="7" customWidth="1"/>
    <col min="9225" max="9225" width="23.44140625" style="7" customWidth="1"/>
    <col min="9226" max="9226" width="9.6640625" style="7" customWidth="1"/>
    <col min="9227" max="9472" width="9" style="7"/>
    <col min="9473" max="9473" width="11.109375" style="7" customWidth="1"/>
    <col min="9474" max="9474" width="13.6640625" style="7" customWidth="1"/>
    <col min="9475" max="9475" width="17.88671875" style="7" customWidth="1"/>
    <col min="9476" max="9476" width="13.6640625" style="7" customWidth="1"/>
    <col min="9477" max="9477" width="17.88671875" style="7" customWidth="1"/>
    <col min="9478" max="9478" width="16.88671875" style="7" customWidth="1"/>
    <col min="9479" max="9479" width="7.88671875" style="7" bestFit="1" customWidth="1"/>
    <col min="9480" max="9480" width="13.6640625" style="7" customWidth="1"/>
    <col min="9481" max="9481" width="23.44140625" style="7" customWidth="1"/>
    <col min="9482" max="9482" width="9.6640625" style="7" customWidth="1"/>
    <col min="9483" max="9728" width="9" style="7"/>
    <col min="9729" max="9729" width="11.109375" style="7" customWidth="1"/>
    <col min="9730" max="9730" width="13.6640625" style="7" customWidth="1"/>
    <col min="9731" max="9731" width="17.88671875" style="7" customWidth="1"/>
    <col min="9732" max="9732" width="13.6640625" style="7" customWidth="1"/>
    <col min="9733" max="9733" width="17.88671875" style="7" customWidth="1"/>
    <col min="9734" max="9734" width="16.88671875" style="7" customWidth="1"/>
    <col min="9735" max="9735" width="7.88671875" style="7" bestFit="1" customWidth="1"/>
    <col min="9736" max="9736" width="13.6640625" style="7" customWidth="1"/>
    <col min="9737" max="9737" width="23.44140625" style="7" customWidth="1"/>
    <col min="9738" max="9738" width="9.6640625" style="7" customWidth="1"/>
    <col min="9739" max="9984" width="9" style="7"/>
    <col min="9985" max="9985" width="11.109375" style="7" customWidth="1"/>
    <col min="9986" max="9986" width="13.6640625" style="7" customWidth="1"/>
    <col min="9987" max="9987" width="17.88671875" style="7" customWidth="1"/>
    <col min="9988" max="9988" width="13.6640625" style="7" customWidth="1"/>
    <col min="9989" max="9989" width="17.88671875" style="7" customWidth="1"/>
    <col min="9990" max="9990" width="16.88671875" style="7" customWidth="1"/>
    <col min="9991" max="9991" width="7.88671875" style="7" bestFit="1" customWidth="1"/>
    <col min="9992" max="9992" width="13.6640625" style="7" customWidth="1"/>
    <col min="9993" max="9993" width="23.44140625" style="7" customWidth="1"/>
    <col min="9994" max="9994" width="9.6640625" style="7" customWidth="1"/>
    <col min="9995" max="10240" width="9" style="7"/>
    <col min="10241" max="10241" width="11.109375" style="7" customWidth="1"/>
    <col min="10242" max="10242" width="13.6640625" style="7" customWidth="1"/>
    <col min="10243" max="10243" width="17.88671875" style="7" customWidth="1"/>
    <col min="10244" max="10244" width="13.6640625" style="7" customWidth="1"/>
    <col min="10245" max="10245" width="17.88671875" style="7" customWidth="1"/>
    <col min="10246" max="10246" width="16.88671875" style="7" customWidth="1"/>
    <col min="10247" max="10247" width="7.88671875" style="7" bestFit="1" customWidth="1"/>
    <col min="10248" max="10248" width="13.6640625" style="7" customWidth="1"/>
    <col min="10249" max="10249" width="23.44140625" style="7" customWidth="1"/>
    <col min="10250" max="10250" width="9.6640625" style="7" customWidth="1"/>
    <col min="10251" max="10496" width="9" style="7"/>
    <col min="10497" max="10497" width="11.109375" style="7" customWidth="1"/>
    <col min="10498" max="10498" width="13.6640625" style="7" customWidth="1"/>
    <col min="10499" max="10499" width="17.88671875" style="7" customWidth="1"/>
    <col min="10500" max="10500" width="13.6640625" style="7" customWidth="1"/>
    <col min="10501" max="10501" width="17.88671875" style="7" customWidth="1"/>
    <col min="10502" max="10502" width="16.88671875" style="7" customWidth="1"/>
    <col min="10503" max="10503" width="7.88671875" style="7" bestFit="1" customWidth="1"/>
    <col min="10504" max="10504" width="13.6640625" style="7" customWidth="1"/>
    <col min="10505" max="10505" width="23.44140625" style="7" customWidth="1"/>
    <col min="10506" max="10506" width="9.6640625" style="7" customWidth="1"/>
    <col min="10507" max="10752" width="9" style="7"/>
    <col min="10753" max="10753" width="11.109375" style="7" customWidth="1"/>
    <col min="10754" max="10754" width="13.6640625" style="7" customWidth="1"/>
    <col min="10755" max="10755" width="17.88671875" style="7" customWidth="1"/>
    <col min="10756" max="10756" width="13.6640625" style="7" customWidth="1"/>
    <col min="10757" max="10757" width="17.88671875" style="7" customWidth="1"/>
    <col min="10758" max="10758" width="16.88671875" style="7" customWidth="1"/>
    <col min="10759" max="10759" width="7.88671875" style="7" bestFit="1" customWidth="1"/>
    <col min="10760" max="10760" width="13.6640625" style="7" customWidth="1"/>
    <col min="10761" max="10761" width="23.44140625" style="7" customWidth="1"/>
    <col min="10762" max="10762" width="9.6640625" style="7" customWidth="1"/>
    <col min="10763" max="11008" width="9" style="7"/>
    <col min="11009" max="11009" width="11.109375" style="7" customWidth="1"/>
    <col min="11010" max="11010" width="13.6640625" style="7" customWidth="1"/>
    <col min="11011" max="11011" width="17.88671875" style="7" customWidth="1"/>
    <col min="11012" max="11012" width="13.6640625" style="7" customWidth="1"/>
    <col min="11013" max="11013" width="17.88671875" style="7" customWidth="1"/>
    <col min="11014" max="11014" width="16.88671875" style="7" customWidth="1"/>
    <col min="11015" max="11015" width="7.88671875" style="7" bestFit="1" customWidth="1"/>
    <col min="11016" max="11016" width="13.6640625" style="7" customWidth="1"/>
    <col min="11017" max="11017" width="23.44140625" style="7" customWidth="1"/>
    <col min="11018" max="11018" width="9.6640625" style="7" customWidth="1"/>
    <col min="11019" max="11264" width="9" style="7"/>
    <col min="11265" max="11265" width="11.109375" style="7" customWidth="1"/>
    <col min="11266" max="11266" width="13.6640625" style="7" customWidth="1"/>
    <col min="11267" max="11267" width="17.88671875" style="7" customWidth="1"/>
    <col min="11268" max="11268" width="13.6640625" style="7" customWidth="1"/>
    <col min="11269" max="11269" width="17.88671875" style="7" customWidth="1"/>
    <col min="11270" max="11270" width="16.88671875" style="7" customWidth="1"/>
    <col min="11271" max="11271" width="7.88671875" style="7" bestFit="1" customWidth="1"/>
    <col min="11272" max="11272" width="13.6640625" style="7" customWidth="1"/>
    <col min="11273" max="11273" width="23.44140625" style="7" customWidth="1"/>
    <col min="11274" max="11274" width="9.6640625" style="7" customWidth="1"/>
    <col min="11275" max="11520" width="9" style="7"/>
    <col min="11521" max="11521" width="11.109375" style="7" customWidth="1"/>
    <col min="11522" max="11522" width="13.6640625" style="7" customWidth="1"/>
    <col min="11523" max="11523" width="17.88671875" style="7" customWidth="1"/>
    <col min="11524" max="11524" width="13.6640625" style="7" customWidth="1"/>
    <col min="11525" max="11525" width="17.88671875" style="7" customWidth="1"/>
    <col min="11526" max="11526" width="16.88671875" style="7" customWidth="1"/>
    <col min="11527" max="11527" width="7.88671875" style="7" bestFit="1" customWidth="1"/>
    <col min="11528" max="11528" width="13.6640625" style="7" customWidth="1"/>
    <col min="11529" max="11529" width="23.44140625" style="7" customWidth="1"/>
    <col min="11530" max="11530" width="9.6640625" style="7" customWidth="1"/>
    <col min="11531" max="11776" width="9" style="7"/>
    <col min="11777" max="11777" width="11.109375" style="7" customWidth="1"/>
    <col min="11778" max="11778" width="13.6640625" style="7" customWidth="1"/>
    <col min="11779" max="11779" width="17.88671875" style="7" customWidth="1"/>
    <col min="11780" max="11780" width="13.6640625" style="7" customWidth="1"/>
    <col min="11781" max="11781" width="17.88671875" style="7" customWidth="1"/>
    <col min="11782" max="11782" width="16.88671875" style="7" customWidth="1"/>
    <col min="11783" max="11783" width="7.88671875" style="7" bestFit="1" customWidth="1"/>
    <col min="11784" max="11784" width="13.6640625" style="7" customWidth="1"/>
    <col min="11785" max="11785" width="23.44140625" style="7" customWidth="1"/>
    <col min="11786" max="11786" width="9.6640625" style="7" customWidth="1"/>
    <col min="11787" max="12032" width="9" style="7"/>
    <col min="12033" max="12033" width="11.109375" style="7" customWidth="1"/>
    <col min="12034" max="12034" width="13.6640625" style="7" customWidth="1"/>
    <col min="12035" max="12035" width="17.88671875" style="7" customWidth="1"/>
    <col min="12036" max="12036" width="13.6640625" style="7" customWidth="1"/>
    <col min="12037" max="12037" width="17.88671875" style="7" customWidth="1"/>
    <col min="12038" max="12038" width="16.88671875" style="7" customWidth="1"/>
    <col min="12039" max="12039" width="7.88671875" style="7" bestFit="1" customWidth="1"/>
    <col min="12040" max="12040" width="13.6640625" style="7" customWidth="1"/>
    <col min="12041" max="12041" width="23.44140625" style="7" customWidth="1"/>
    <col min="12042" max="12042" width="9.6640625" style="7" customWidth="1"/>
    <col min="12043" max="12288" width="9" style="7"/>
    <col min="12289" max="12289" width="11.109375" style="7" customWidth="1"/>
    <col min="12290" max="12290" width="13.6640625" style="7" customWidth="1"/>
    <col min="12291" max="12291" width="17.88671875" style="7" customWidth="1"/>
    <col min="12292" max="12292" width="13.6640625" style="7" customWidth="1"/>
    <col min="12293" max="12293" width="17.88671875" style="7" customWidth="1"/>
    <col min="12294" max="12294" width="16.88671875" style="7" customWidth="1"/>
    <col min="12295" max="12295" width="7.88671875" style="7" bestFit="1" customWidth="1"/>
    <col min="12296" max="12296" width="13.6640625" style="7" customWidth="1"/>
    <col min="12297" max="12297" width="23.44140625" style="7" customWidth="1"/>
    <col min="12298" max="12298" width="9.6640625" style="7" customWidth="1"/>
    <col min="12299" max="12544" width="9" style="7"/>
    <col min="12545" max="12545" width="11.109375" style="7" customWidth="1"/>
    <col min="12546" max="12546" width="13.6640625" style="7" customWidth="1"/>
    <col min="12547" max="12547" width="17.88671875" style="7" customWidth="1"/>
    <col min="12548" max="12548" width="13.6640625" style="7" customWidth="1"/>
    <col min="12549" max="12549" width="17.88671875" style="7" customWidth="1"/>
    <col min="12550" max="12550" width="16.88671875" style="7" customWidth="1"/>
    <col min="12551" max="12551" width="7.88671875" style="7" bestFit="1" customWidth="1"/>
    <col min="12552" max="12552" width="13.6640625" style="7" customWidth="1"/>
    <col min="12553" max="12553" width="23.44140625" style="7" customWidth="1"/>
    <col min="12554" max="12554" width="9.6640625" style="7" customWidth="1"/>
    <col min="12555" max="12800" width="9" style="7"/>
    <col min="12801" max="12801" width="11.109375" style="7" customWidth="1"/>
    <col min="12802" max="12802" width="13.6640625" style="7" customWidth="1"/>
    <col min="12803" max="12803" width="17.88671875" style="7" customWidth="1"/>
    <col min="12804" max="12804" width="13.6640625" style="7" customWidth="1"/>
    <col min="12805" max="12805" width="17.88671875" style="7" customWidth="1"/>
    <col min="12806" max="12806" width="16.88671875" style="7" customWidth="1"/>
    <col min="12807" max="12807" width="7.88671875" style="7" bestFit="1" customWidth="1"/>
    <col min="12808" max="12808" width="13.6640625" style="7" customWidth="1"/>
    <col min="12809" max="12809" width="23.44140625" style="7" customWidth="1"/>
    <col min="12810" max="12810" width="9.6640625" style="7" customWidth="1"/>
    <col min="12811" max="13056" width="9" style="7"/>
    <col min="13057" max="13057" width="11.109375" style="7" customWidth="1"/>
    <col min="13058" max="13058" width="13.6640625" style="7" customWidth="1"/>
    <col min="13059" max="13059" width="17.88671875" style="7" customWidth="1"/>
    <col min="13060" max="13060" width="13.6640625" style="7" customWidth="1"/>
    <col min="13061" max="13061" width="17.88671875" style="7" customWidth="1"/>
    <col min="13062" max="13062" width="16.88671875" style="7" customWidth="1"/>
    <col min="13063" max="13063" width="7.88671875" style="7" bestFit="1" customWidth="1"/>
    <col min="13064" max="13064" width="13.6640625" style="7" customWidth="1"/>
    <col min="13065" max="13065" width="23.44140625" style="7" customWidth="1"/>
    <col min="13066" max="13066" width="9.6640625" style="7" customWidth="1"/>
    <col min="13067" max="13312" width="9" style="7"/>
    <col min="13313" max="13313" width="11.109375" style="7" customWidth="1"/>
    <col min="13314" max="13314" width="13.6640625" style="7" customWidth="1"/>
    <col min="13315" max="13315" width="17.88671875" style="7" customWidth="1"/>
    <col min="13316" max="13316" width="13.6640625" style="7" customWidth="1"/>
    <col min="13317" max="13317" width="17.88671875" style="7" customWidth="1"/>
    <col min="13318" max="13318" width="16.88671875" style="7" customWidth="1"/>
    <col min="13319" max="13319" width="7.88671875" style="7" bestFit="1" customWidth="1"/>
    <col min="13320" max="13320" width="13.6640625" style="7" customWidth="1"/>
    <col min="13321" max="13321" width="23.44140625" style="7" customWidth="1"/>
    <col min="13322" max="13322" width="9.6640625" style="7" customWidth="1"/>
    <col min="13323" max="13568" width="9" style="7"/>
    <col min="13569" max="13569" width="11.109375" style="7" customWidth="1"/>
    <col min="13570" max="13570" width="13.6640625" style="7" customWidth="1"/>
    <col min="13571" max="13571" width="17.88671875" style="7" customWidth="1"/>
    <col min="13572" max="13572" width="13.6640625" style="7" customWidth="1"/>
    <col min="13573" max="13573" width="17.88671875" style="7" customWidth="1"/>
    <col min="13574" max="13574" width="16.88671875" style="7" customWidth="1"/>
    <col min="13575" max="13575" width="7.88671875" style="7" bestFit="1" customWidth="1"/>
    <col min="13576" max="13576" width="13.6640625" style="7" customWidth="1"/>
    <col min="13577" max="13577" width="23.44140625" style="7" customWidth="1"/>
    <col min="13578" max="13578" width="9.6640625" style="7" customWidth="1"/>
    <col min="13579" max="13824" width="9" style="7"/>
    <col min="13825" max="13825" width="11.109375" style="7" customWidth="1"/>
    <col min="13826" max="13826" width="13.6640625" style="7" customWidth="1"/>
    <col min="13827" max="13827" width="17.88671875" style="7" customWidth="1"/>
    <col min="13828" max="13828" width="13.6640625" style="7" customWidth="1"/>
    <col min="13829" max="13829" width="17.88671875" style="7" customWidth="1"/>
    <col min="13830" max="13830" width="16.88671875" style="7" customWidth="1"/>
    <col min="13831" max="13831" width="7.88671875" style="7" bestFit="1" customWidth="1"/>
    <col min="13832" max="13832" width="13.6640625" style="7" customWidth="1"/>
    <col min="13833" max="13833" width="23.44140625" style="7" customWidth="1"/>
    <col min="13834" max="13834" width="9.6640625" style="7" customWidth="1"/>
    <col min="13835" max="14080" width="9" style="7"/>
    <col min="14081" max="14081" width="11.109375" style="7" customWidth="1"/>
    <col min="14082" max="14082" width="13.6640625" style="7" customWidth="1"/>
    <col min="14083" max="14083" width="17.88671875" style="7" customWidth="1"/>
    <col min="14084" max="14084" width="13.6640625" style="7" customWidth="1"/>
    <col min="14085" max="14085" width="17.88671875" style="7" customWidth="1"/>
    <col min="14086" max="14086" width="16.88671875" style="7" customWidth="1"/>
    <col min="14087" max="14087" width="7.88671875" style="7" bestFit="1" customWidth="1"/>
    <col min="14088" max="14088" width="13.6640625" style="7" customWidth="1"/>
    <col min="14089" max="14089" width="23.44140625" style="7" customWidth="1"/>
    <col min="14090" max="14090" width="9.6640625" style="7" customWidth="1"/>
    <col min="14091" max="14336" width="9" style="7"/>
    <col min="14337" max="14337" width="11.109375" style="7" customWidth="1"/>
    <col min="14338" max="14338" width="13.6640625" style="7" customWidth="1"/>
    <col min="14339" max="14339" width="17.88671875" style="7" customWidth="1"/>
    <col min="14340" max="14340" width="13.6640625" style="7" customWidth="1"/>
    <col min="14341" max="14341" width="17.88671875" style="7" customWidth="1"/>
    <col min="14342" max="14342" width="16.88671875" style="7" customWidth="1"/>
    <col min="14343" max="14343" width="7.88671875" style="7" bestFit="1" customWidth="1"/>
    <col min="14344" max="14344" width="13.6640625" style="7" customWidth="1"/>
    <col min="14345" max="14345" width="23.44140625" style="7" customWidth="1"/>
    <col min="14346" max="14346" width="9.6640625" style="7" customWidth="1"/>
    <col min="14347" max="14592" width="9" style="7"/>
    <col min="14593" max="14593" width="11.109375" style="7" customWidth="1"/>
    <col min="14594" max="14594" width="13.6640625" style="7" customWidth="1"/>
    <col min="14595" max="14595" width="17.88671875" style="7" customWidth="1"/>
    <col min="14596" max="14596" width="13.6640625" style="7" customWidth="1"/>
    <col min="14597" max="14597" width="17.88671875" style="7" customWidth="1"/>
    <col min="14598" max="14598" width="16.88671875" style="7" customWidth="1"/>
    <col min="14599" max="14599" width="7.88671875" style="7" bestFit="1" customWidth="1"/>
    <col min="14600" max="14600" width="13.6640625" style="7" customWidth="1"/>
    <col min="14601" max="14601" width="23.44140625" style="7" customWidth="1"/>
    <col min="14602" max="14602" width="9.6640625" style="7" customWidth="1"/>
    <col min="14603" max="14848" width="9" style="7"/>
    <col min="14849" max="14849" width="11.109375" style="7" customWidth="1"/>
    <col min="14850" max="14850" width="13.6640625" style="7" customWidth="1"/>
    <col min="14851" max="14851" width="17.88671875" style="7" customWidth="1"/>
    <col min="14852" max="14852" width="13.6640625" style="7" customWidth="1"/>
    <col min="14853" max="14853" width="17.88671875" style="7" customWidth="1"/>
    <col min="14854" max="14854" width="16.88671875" style="7" customWidth="1"/>
    <col min="14855" max="14855" width="7.88671875" style="7" bestFit="1" customWidth="1"/>
    <col min="14856" max="14856" width="13.6640625" style="7" customWidth="1"/>
    <col min="14857" max="14857" width="23.44140625" style="7" customWidth="1"/>
    <col min="14858" max="14858" width="9.6640625" style="7" customWidth="1"/>
    <col min="14859" max="15104" width="9" style="7"/>
    <col min="15105" max="15105" width="11.109375" style="7" customWidth="1"/>
    <col min="15106" max="15106" width="13.6640625" style="7" customWidth="1"/>
    <col min="15107" max="15107" width="17.88671875" style="7" customWidth="1"/>
    <col min="15108" max="15108" width="13.6640625" style="7" customWidth="1"/>
    <col min="15109" max="15109" width="17.88671875" style="7" customWidth="1"/>
    <col min="15110" max="15110" width="16.88671875" style="7" customWidth="1"/>
    <col min="15111" max="15111" width="7.88671875" style="7" bestFit="1" customWidth="1"/>
    <col min="15112" max="15112" width="13.6640625" style="7" customWidth="1"/>
    <col min="15113" max="15113" width="23.44140625" style="7" customWidth="1"/>
    <col min="15114" max="15114" width="9.6640625" style="7" customWidth="1"/>
    <col min="15115" max="15360" width="9" style="7"/>
    <col min="15361" max="15361" width="11.109375" style="7" customWidth="1"/>
    <col min="15362" max="15362" width="13.6640625" style="7" customWidth="1"/>
    <col min="15363" max="15363" width="17.88671875" style="7" customWidth="1"/>
    <col min="15364" max="15364" width="13.6640625" style="7" customWidth="1"/>
    <col min="15365" max="15365" width="17.88671875" style="7" customWidth="1"/>
    <col min="15366" max="15366" width="16.88671875" style="7" customWidth="1"/>
    <col min="15367" max="15367" width="7.88671875" style="7" bestFit="1" customWidth="1"/>
    <col min="15368" max="15368" width="13.6640625" style="7" customWidth="1"/>
    <col min="15369" max="15369" width="23.44140625" style="7" customWidth="1"/>
    <col min="15370" max="15370" width="9.6640625" style="7" customWidth="1"/>
    <col min="15371" max="15616" width="9" style="7"/>
    <col min="15617" max="15617" width="11.109375" style="7" customWidth="1"/>
    <col min="15618" max="15618" width="13.6640625" style="7" customWidth="1"/>
    <col min="15619" max="15619" width="17.88671875" style="7" customWidth="1"/>
    <col min="15620" max="15620" width="13.6640625" style="7" customWidth="1"/>
    <col min="15621" max="15621" width="17.88671875" style="7" customWidth="1"/>
    <col min="15622" max="15622" width="16.88671875" style="7" customWidth="1"/>
    <col min="15623" max="15623" width="7.88671875" style="7" bestFit="1" customWidth="1"/>
    <col min="15624" max="15624" width="13.6640625" style="7" customWidth="1"/>
    <col min="15625" max="15625" width="23.44140625" style="7" customWidth="1"/>
    <col min="15626" max="15626" width="9.6640625" style="7" customWidth="1"/>
    <col min="15627" max="15872" width="9" style="7"/>
    <col min="15873" max="15873" width="11.109375" style="7" customWidth="1"/>
    <col min="15874" max="15874" width="13.6640625" style="7" customWidth="1"/>
    <col min="15875" max="15875" width="17.88671875" style="7" customWidth="1"/>
    <col min="15876" max="15876" width="13.6640625" style="7" customWidth="1"/>
    <col min="15877" max="15877" width="17.88671875" style="7" customWidth="1"/>
    <col min="15878" max="15878" width="16.88671875" style="7" customWidth="1"/>
    <col min="15879" max="15879" width="7.88671875" style="7" bestFit="1" customWidth="1"/>
    <col min="15880" max="15880" width="13.6640625" style="7" customWidth="1"/>
    <col min="15881" max="15881" width="23.44140625" style="7" customWidth="1"/>
    <col min="15882" max="15882" width="9.6640625" style="7" customWidth="1"/>
    <col min="15883" max="16128" width="9" style="7"/>
    <col min="16129" max="16129" width="11.109375" style="7" customWidth="1"/>
    <col min="16130" max="16130" width="13.6640625" style="7" customWidth="1"/>
    <col min="16131" max="16131" width="17.88671875" style="7" customWidth="1"/>
    <col min="16132" max="16132" width="13.6640625" style="7" customWidth="1"/>
    <col min="16133" max="16133" width="17.88671875" style="7" customWidth="1"/>
    <col min="16134" max="16134" width="16.88671875" style="7" customWidth="1"/>
    <col min="16135" max="16135" width="7.88671875" style="7" bestFit="1" customWidth="1"/>
    <col min="16136" max="16136" width="13.6640625" style="7" customWidth="1"/>
    <col min="16137" max="16137" width="23.44140625" style="7" customWidth="1"/>
    <col min="16138" max="16138" width="9.6640625" style="7" customWidth="1"/>
    <col min="16139" max="16384" width="9" style="7"/>
  </cols>
  <sheetData>
    <row r="1" spans="1:9" ht="18" customHeight="1" x14ac:dyDescent="0.2">
      <c r="A1" s="6" t="s">
        <v>13</v>
      </c>
    </row>
    <row r="2" spans="1:9" ht="18" customHeight="1" x14ac:dyDescent="0.2">
      <c r="A2" s="526" t="s">
        <v>104</v>
      </c>
      <c r="B2" s="526"/>
      <c r="C2" s="526"/>
      <c r="D2" s="526"/>
      <c r="E2" s="526"/>
      <c r="F2" s="526"/>
      <c r="G2" s="526"/>
      <c r="H2" s="526"/>
      <c r="I2" s="526"/>
    </row>
    <row r="3" spans="1:9" ht="18" customHeight="1" thickBot="1" x14ac:dyDescent="0.25">
      <c r="A3" s="100" t="s">
        <v>684</v>
      </c>
      <c r="D3" s="8"/>
      <c r="I3" s="9" t="s">
        <v>14</v>
      </c>
    </row>
    <row r="4" spans="1:9" ht="18" customHeight="1" thickBot="1" x14ac:dyDescent="0.25">
      <c r="A4" s="517" t="s">
        <v>552</v>
      </c>
      <c r="B4" s="528" t="s">
        <v>371</v>
      </c>
      <c r="C4" s="529"/>
      <c r="D4" s="528" t="s">
        <v>15</v>
      </c>
      <c r="E4" s="530"/>
      <c r="F4" s="529"/>
      <c r="G4" s="531" t="s">
        <v>16</v>
      </c>
      <c r="H4" s="10" t="s">
        <v>372</v>
      </c>
      <c r="I4" s="533" t="s">
        <v>17</v>
      </c>
    </row>
    <row r="5" spans="1:9" ht="18" customHeight="1" thickBot="1" x14ac:dyDescent="0.25">
      <c r="A5" s="527"/>
      <c r="B5" s="11" t="s">
        <v>18</v>
      </c>
      <c r="C5" s="12" t="s">
        <v>19</v>
      </c>
      <c r="D5" s="11" t="s">
        <v>18</v>
      </c>
      <c r="E5" s="13" t="s">
        <v>19</v>
      </c>
      <c r="F5" s="12" t="s">
        <v>20</v>
      </c>
      <c r="G5" s="532"/>
      <c r="H5" s="14" t="s">
        <v>373</v>
      </c>
      <c r="I5" s="534"/>
    </row>
    <row r="6" spans="1:9" ht="18" customHeight="1" x14ac:dyDescent="0.2">
      <c r="A6" s="79" t="s">
        <v>88</v>
      </c>
      <c r="B6" s="129"/>
      <c r="C6" s="15"/>
      <c r="D6" s="129"/>
      <c r="E6" s="16"/>
      <c r="F6" s="17"/>
      <c r="G6" s="517" t="s">
        <v>87</v>
      </c>
      <c r="H6" s="136"/>
      <c r="I6" s="18"/>
    </row>
    <row r="7" spans="1:9" ht="18" customHeight="1" x14ac:dyDescent="0.2">
      <c r="A7" s="79"/>
      <c r="B7" s="129"/>
      <c r="C7" s="19"/>
      <c r="D7" s="129"/>
      <c r="E7" s="20"/>
      <c r="F7" s="17"/>
      <c r="G7" s="518"/>
      <c r="H7" s="137"/>
      <c r="I7" s="21"/>
    </row>
    <row r="8" spans="1:9" ht="18" customHeight="1" x14ac:dyDescent="0.2">
      <c r="A8" s="79"/>
      <c r="B8" s="129"/>
      <c r="C8" s="19"/>
      <c r="D8" s="129"/>
      <c r="E8" s="20"/>
      <c r="F8" s="17"/>
      <c r="G8" s="518"/>
      <c r="H8" s="137"/>
      <c r="I8" s="18"/>
    </row>
    <row r="9" spans="1:9" ht="18" customHeight="1" x14ac:dyDescent="0.2">
      <c r="A9" s="79"/>
      <c r="B9" s="129"/>
      <c r="C9" s="19"/>
      <c r="D9" s="129"/>
      <c r="E9" s="20"/>
      <c r="F9" s="17"/>
      <c r="G9" s="518"/>
      <c r="H9" s="137"/>
      <c r="I9" s="18"/>
    </row>
    <row r="10" spans="1:9" ht="18" customHeight="1" x14ac:dyDescent="0.2">
      <c r="A10" s="79"/>
      <c r="B10" s="129"/>
      <c r="C10" s="19"/>
      <c r="D10" s="129"/>
      <c r="E10" s="20"/>
      <c r="F10" s="17"/>
      <c r="G10" s="518"/>
      <c r="H10" s="137"/>
      <c r="I10" s="21"/>
    </row>
    <row r="11" spans="1:9" ht="18" customHeight="1" x14ac:dyDescent="0.2">
      <c r="A11" s="80" t="s">
        <v>101</v>
      </c>
      <c r="B11" s="130"/>
      <c r="C11" s="27"/>
      <c r="D11" s="130"/>
      <c r="E11" s="78"/>
      <c r="F11" s="26"/>
      <c r="G11" s="518"/>
      <c r="H11" s="138"/>
      <c r="I11" s="21"/>
    </row>
    <row r="12" spans="1:9" ht="18" customHeight="1" x14ac:dyDescent="0.2">
      <c r="A12" s="81" t="s">
        <v>86</v>
      </c>
      <c r="B12" s="131"/>
      <c r="C12" s="34"/>
      <c r="D12" s="131"/>
      <c r="E12" s="64"/>
      <c r="F12" s="35"/>
      <c r="G12" s="518"/>
      <c r="H12" s="139"/>
      <c r="I12" s="24"/>
    </row>
    <row r="13" spans="1:9" ht="18" customHeight="1" x14ac:dyDescent="0.2">
      <c r="A13" s="82"/>
      <c r="B13" s="132"/>
      <c r="C13" s="23"/>
      <c r="D13" s="132"/>
      <c r="E13" s="23"/>
      <c r="F13" s="22"/>
      <c r="G13" s="518"/>
      <c r="H13" s="140"/>
      <c r="I13" s="24"/>
    </row>
    <row r="14" spans="1:9" ht="18" customHeight="1" x14ac:dyDescent="0.2">
      <c r="A14" s="82"/>
      <c r="B14" s="132"/>
      <c r="C14" s="23"/>
      <c r="D14" s="132"/>
      <c r="E14" s="23"/>
      <c r="F14" s="22"/>
      <c r="G14" s="518"/>
      <c r="H14" s="140"/>
      <c r="I14" s="24"/>
    </row>
    <row r="15" spans="1:9" ht="18" customHeight="1" x14ac:dyDescent="0.2">
      <c r="A15" s="79"/>
      <c r="B15" s="132"/>
      <c r="C15" s="23"/>
      <c r="D15" s="132"/>
      <c r="E15" s="25"/>
      <c r="F15" s="22"/>
      <c r="G15" s="518"/>
      <c r="H15" s="140"/>
      <c r="I15" s="21"/>
    </row>
    <row r="16" spans="1:9" ht="18" customHeight="1" x14ac:dyDescent="0.2">
      <c r="A16" s="79"/>
      <c r="B16" s="132"/>
      <c r="C16" s="15"/>
      <c r="D16" s="132"/>
      <c r="E16" s="16"/>
      <c r="F16" s="22"/>
      <c r="G16" s="518"/>
      <c r="H16" s="141"/>
      <c r="I16" s="21"/>
    </row>
    <row r="17" spans="1:9" ht="18" customHeight="1" thickBot="1" x14ac:dyDescent="0.25">
      <c r="A17" s="80" t="s">
        <v>101</v>
      </c>
      <c r="B17" s="133"/>
      <c r="C17" s="27"/>
      <c r="D17" s="133"/>
      <c r="E17" s="28"/>
      <c r="F17" s="26"/>
      <c r="G17" s="519"/>
      <c r="H17" s="138"/>
      <c r="I17" s="29"/>
    </row>
    <row r="18" spans="1:9" ht="18" customHeight="1" thickTop="1" thickBot="1" x14ac:dyDescent="0.25">
      <c r="A18" s="83" t="s">
        <v>105</v>
      </c>
      <c r="B18" s="134"/>
      <c r="C18" s="30"/>
      <c r="D18" s="134"/>
      <c r="E18" s="31"/>
      <c r="F18" s="30"/>
      <c r="G18" s="32"/>
      <c r="H18" s="134"/>
      <c r="I18" s="30"/>
    </row>
    <row r="19" spans="1:9" ht="18" customHeight="1" thickTop="1" thickBot="1" x14ac:dyDescent="0.25">
      <c r="A19" s="83" t="s">
        <v>21</v>
      </c>
      <c r="B19" s="134"/>
      <c r="C19" s="30"/>
      <c r="D19" s="520"/>
      <c r="E19" s="521"/>
      <c r="F19" s="521"/>
      <c r="G19" s="521"/>
      <c r="H19" s="521"/>
      <c r="I19" s="522"/>
    </row>
    <row r="20" spans="1:9" ht="18" customHeight="1" thickBot="1" x14ac:dyDescent="0.25">
      <c r="A20" s="84" t="s">
        <v>106</v>
      </c>
      <c r="B20" s="135"/>
      <c r="C20" s="33"/>
      <c r="D20" s="523"/>
      <c r="E20" s="524"/>
      <c r="F20" s="524"/>
      <c r="G20" s="524"/>
      <c r="H20" s="524"/>
      <c r="I20" s="525"/>
    </row>
    <row r="21" spans="1:9" ht="18" customHeight="1" x14ac:dyDescent="0.2">
      <c r="A21" s="8"/>
    </row>
    <row r="22" spans="1:9" ht="18" customHeight="1" x14ac:dyDescent="0.2">
      <c r="A22" s="8"/>
    </row>
    <row r="23" spans="1:9" ht="18" customHeight="1" x14ac:dyDescent="0.2">
      <c r="A23" s="8"/>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95F19-BAE6-46A3-8EB2-5205095D07AD}">
  <sheetPr>
    <pageSetUpPr fitToPage="1"/>
  </sheetPr>
  <dimension ref="A1:I23"/>
  <sheetViews>
    <sheetView zoomScaleNormal="100" zoomScaleSheetLayoutView="100" workbookViewId="0">
      <selection activeCell="D29" sqref="D29"/>
    </sheetView>
  </sheetViews>
  <sheetFormatPr defaultRowHeight="18" customHeight="1" x14ac:dyDescent="0.2"/>
  <cols>
    <col min="1" max="1" width="11.109375" style="7" customWidth="1"/>
    <col min="2" max="2" width="13.6640625" style="7" customWidth="1"/>
    <col min="3" max="3" width="17.88671875" style="7" customWidth="1"/>
    <col min="4" max="4" width="13.6640625" style="7" customWidth="1"/>
    <col min="5" max="5" width="17.88671875" style="7" customWidth="1"/>
    <col min="6" max="6" width="16.88671875" style="7" customWidth="1"/>
    <col min="7" max="7" width="7.88671875" style="7" bestFit="1" customWidth="1"/>
    <col min="8" max="8" width="13.6640625" style="7" customWidth="1"/>
    <col min="9" max="9" width="23.44140625" style="7" customWidth="1"/>
    <col min="10" max="10" width="9.6640625" style="7" customWidth="1"/>
    <col min="11" max="256" width="9" style="7"/>
    <col min="257" max="257" width="11.109375" style="7" customWidth="1"/>
    <col min="258" max="258" width="13.6640625" style="7" customWidth="1"/>
    <col min="259" max="259" width="17.88671875" style="7" customWidth="1"/>
    <col min="260" max="260" width="13.6640625" style="7" customWidth="1"/>
    <col min="261" max="261" width="17.88671875" style="7" customWidth="1"/>
    <col min="262" max="262" width="16.88671875" style="7" customWidth="1"/>
    <col min="263" max="263" width="7.88671875" style="7" bestFit="1" customWidth="1"/>
    <col min="264" max="264" width="13.6640625" style="7" customWidth="1"/>
    <col min="265" max="265" width="23.44140625" style="7" customWidth="1"/>
    <col min="266" max="266" width="9.6640625" style="7" customWidth="1"/>
    <col min="267" max="512" width="9" style="7"/>
    <col min="513" max="513" width="11.109375" style="7" customWidth="1"/>
    <col min="514" max="514" width="13.6640625" style="7" customWidth="1"/>
    <col min="515" max="515" width="17.88671875" style="7" customWidth="1"/>
    <col min="516" max="516" width="13.6640625" style="7" customWidth="1"/>
    <col min="517" max="517" width="17.88671875" style="7" customWidth="1"/>
    <col min="518" max="518" width="16.88671875" style="7" customWidth="1"/>
    <col min="519" max="519" width="7.88671875" style="7" bestFit="1" customWidth="1"/>
    <col min="520" max="520" width="13.6640625" style="7" customWidth="1"/>
    <col min="521" max="521" width="23.44140625" style="7" customWidth="1"/>
    <col min="522" max="522" width="9.6640625" style="7" customWidth="1"/>
    <col min="523" max="768" width="9" style="7"/>
    <col min="769" max="769" width="11.109375" style="7" customWidth="1"/>
    <col min="770" max="770" width="13.6640625" style="7" customWidth="1"/>
    <col min="771" max="771" width="17.88671875" style="7" customWidth="1"/>
    <col min="772" max="772" width="13.6640625" style="7" customWidth="1"/>
    <col min="773" max="773" width="17.88671875" style="7" customWidth="1"/>
    <col min="774" max="774" width="16.88671875" style="7" customWidth="1"/>
    <col min="775" max="775" width="7.88671875" style="7" bestFit="1" customWidth="1"/>
    <col min="776" max="776" width="13.6640625" style="7" customWidth="1"/>
    <col min="777" max="777" width="23.44140625" style="7" customWidth="1"/>
    <col min="778" max="778" width="9.6640625" style="7" customWidth="1"/>
    <col min="779" max="1024" width="9" style="7"/>
    <col min="1025" max="1025" width="11.109375" style="7" customWidth="1"/>
    <col min="1026" max="1026" width="13.6640625" style="7" customWidth="1"/>
    <col min="1027" max="1027" width="17.88671875" style="7" customWidth="1"/>
    <col min="1028" max="1028" width="13.6640625" style="7" customWidth="1"/>
    <col min="1029" max="1029" width="17.88671875" style="7" customWidth="1"/>
    <col min="1030" max="1030" width="16.88671875" style="7" customWidth="1"/>
    <col min="1031" max="1031" width="7.88671875" style="7" bestFit="1" customWidth="1"/>
    <col min="1032" max="1032" width="13.6640625" style="7" customWidth="1"/>
    <col min="1033" max="1033" width="23.44140625" style="7" customWidth="1"/>
    <col min="1034" max="1034" width="9.6640625" style="7" customWidth="1"/>
    <col min="1035" max="1280" width="9" style="7"/>
    <col min="1281" max="1281" width="11.109375" style="7" customWidth="1"/>
    <col min="1282" max="1282" width="13.6640625" style="7" customWidth="1"/>
    <col min="1283" max="1283" width="17.88671875" style="7" customWidth="1"/>
    <col min="1284" max="1284" width="13.6640625" style="7" customWidth="1"/>
    <col min="1285" max="1285" width="17.88671875" style="7" customWidth="1"/>
    <col min="1286" max="1286" width="16.88671875" style="7" customWidth="1"/>
    <col min="1287" max="1287" width="7.88671875" style="7" bestFit="1" customWidth="1"/>
    <col min="1288" max="1288" width="13.6640625" style="7" customWidth="1"/>
    <col min="1289" max="1289" width="23.44140625" style="7" customWidth="1"/>
    <col min="1290" max="1290" width="9.6640625" style="7" customWidth="1"/>
    <col min="1291" max="1536" width="9" style="7"/>
    <col min="1537" max="1537" width="11.109375" style="7" customWidth="1"/>
    <col min="1538" max="1538" width="13.6640625" style="7" customWidth="1"/>
    <col min="1539" max="1539" width="17.88671875" style="7" customWidth="1"/>
    <col min="1540" max="1540" width="13.6640625" style="7" customWidth="1"/>
    <col min="1541" max="1541" width="17.88671875" style="7" customWidth="1"/>
    <col min="1542" max="1542" width="16.88671875" style="7" customWidth="1"/>
    <col min="1543" max="1543" width="7.88671875" style="7" bestFit="1" customWidth="1"/>
    <col min="1544" max="1544" width="13.6640625" style="7" customWidth="1"/>
    <col min="1545" max="1545" width="23.44140625" style="7" customWidth="1"/>
    <col min="1546" max="1546" width="9.6640625" style="7" customWidth="1"/>
    <col min="1547" max="1792" width="9" style="7"/>
    <col min="1793" max="1793" width="11.109375" style="7" customWidth="1"/>
    <col min="1794" max="1794" width="13.6640625" style="7" customWidth="1"/>
    <col min="1795" max="1795" width="17.88671875" style="7" customWidth="1"/>
    <col min="1796" max="1796" width="13.6640625" style="7" customWidth="1"/>
    <col min="1797" max="1797" width="17.88671875" style="7" customWidth="1"/>
    <col min="1798" max="1798" width="16.88671875" style="7" customWidth="1"/>
    <col min="1799" max="1799" width="7.88671875" style="7" bestFit="1" customWidth="1"/>
    <col min="1800" max="1800" width="13.6640625" style="7" customWidth="1"/>
    <col min="1801" max="1801" width="23.44140625" style="7" customWidth="1"/>
    <col min="1802" max="1802" width="9.6640625" style="7" customWidth="1"/>
    <col min="1803" max="2048" width="9" style="7"/>
    <col min="2049" max="2049" width="11.109375" style="7" customWidth="1"/>
    <col min="2050" max="2050" width="13.6640625" style="7" customWidth="1"/>
    <col min="2051" max="2051" width="17.88671875" style="7" customWidth="1"/>
    <col min="2052" max="2052" width="13.6640625" style="7" customWidth="1"/>
    <col min="2053" max="2053" width="17.88671875" style="7" customWidth="1"/>
    <col min="2054" max="2054" width="16.88671875" style="7" customWidth="1"/>
    <col min="2055" max="2055" width="7.88671875" style="7" bestFit="1" customWidth="1"/>
    <col min="2056" max="2056" width="13.6640625" style="7" customWidth="1"/>
    <col min="2057" max="2057" width="23.44140625" style="7" customWidth="1"/>
    <col min="2058" max="2058" width="9.6640625" style="7" customWidth="1"/>
    <col min="2059" max="2304" width="9" style="7"/>
    <col min="2305" max="2305" width="11.109375" style="7" customWidth="1"/>
    <col min="2306" max="2306" width="13.6640625" style="7" customWidth="1"/>
    <col min="2307" max="2307" width="17.88671875" style="7" customWidth="1"/>
    <col min="2308" max="2308" width="13.6640625" style="7" customWidth="1"/>
    <col min="2309" max="2309" width="17.88671875" style="7" customWidth="1"/>
    <col min="2310" max="2310" width="16.88671875" style="7" customWidth="1"/>
    <col min="2311" max="2311" width="7.88671875" style="7" bestFit="1" customWidth="1"/>
    <col min="2312" max="2312" width="13.6640625" style="7" customWidth="1"/>
    <col min="2313" max="2313" width="23.44140625" style="7" customWidth="1"/>
    <col min="2314" max="2314" width="9.6640625" style="7" customWidth="1"/>
    <col min="2315" max="2560" width="9" style="7"/>
    <col min="2561" max="2561" width="11.109375" style="7" customWidth="1"/>
    <col min="2562" max="2562" width="13.6640625" style="7" customWidth="1"/>
    <col min="2563" max="2563" width="17.88671875" style="7" customWidth="1"/>
    <col min="2564" max="2564" width="13.6640625" style="7" customWidth="1"/>
    <col min="2565" max="2565" width="17.88671875" style="7" customWidth="1"/>
    <col min="2566" max="2566" width="16.88671875" style="7" customWidth="1"/>
    <col min="2567" max="2567" width="7.88671875" style="7" bestFit="1" customWidth="1"/>
    <col min="2568" max="2568" width="13.6640625" style="7" customWidth="1"/>
    <col min="2569" max="2569" width="23.44140625" style="7" customWidth="1"/>
    <col min="2570" max="2570" width="9.6640625" style="7" customWidth="1"/>
    <col min="2571" max="2816" width="9" style="7"/>
    <col min="2817" max="2817" width="11.109375" style="7" customWidth="1"/>
    <col min="2818" max="2818" width="13.6640625" style="7" customWidth="1"/>
    <col min="2819" max="2819" width="17.88671875" style="7" customWidth="1"/>
    <col min="2820" max="2820" width="13.6640625" style="7" customWidth="1"/>
    <col min="2821" max="2821" width="17.88671875" style="7" customWidth="1"/>
    <col min="2822" max="2822" width="16.88671875" style="7" customWidth="1"/>
    <col min="2823" max="2823" width="7.88671875" style="7" bestFit="1" customWidth="1"/>
    <col min="2824" max="2824" width="13.6640625" style="7" customWidth="1"/>
    <col min="2825" max="2825" width="23.44140625" style="7" customWidth="1"/>
    <col min="2826" max="2826" width="9.6640625" style="7" customWidth="1"/>
    <col min="2827" max="3072" width="9" style="7"/>
    <col min="3073" max="3073" width="11.109375" style="7" customWidth="1"/>
    <col min="3074" max="3074" width="13.6640625" style="7" customWidth="1"/>
    <col min="3075" max="3075" width="17.88671875" style="7" customWidth="1"/>
    <col min="3076" max="3076" width="13.6640625" style="7" customWidth="1"/>
    <col min="3077" max="3077" width="17.88671875" style="7" customWidth="1"/>
    <col min="3078" max="3078" width="16.88671875" style="7" customWidth="1"/>
    <col min="3079" max="3079" width="7.88671875" style="7" bestFit="1" customWidth="1"/>
    <col min="3080" max="3080" width="13.6640625" style="7" customWidth="1"/>
    <col min="3081" max="3081" width="23.44140625" style="7" customWidth="1"/>
    <col min="3082" max="3082" width="9.6640625" style="7" customWidth="1"/>
    <col min="3083" max="3328" width="9" style="7"/>
    <col min="3329" max="3329" width="11.109375" style="7" customWidth="1"/>
    <col min="3330" max="3330" width="13.6640625" style="7" customWidth="1"/>
    <col min="3331" max="3331" width="17.88671875" style="7" customWidth="1"/>
    <col min="3332" max="3332" width="13.6640625" style="7" customWidth="1"/>
    <col min="3333" max="3333" width="17.88671875" style="7" customWidth="1"/>
    <col min="3334" max="3334" width="16.88671875" style="7" customWidth="1"/>
    <col min="3335" max="3335" width="7.88671875" style="7" bestFit="1" customWidth="1"/>
    <col min="3336" max="3336" width="13.6640625" style="7" customWidth="1"/>
    <col min="3337" max="3337" width="23.44140625" style="7" customWidth="1"/>
    <col min="3338" max="3338" width="9.6640625" style="7" customWidth="1"/>
    <col min="3339" max="3584" width="9" style="7"/>
    <col min="3585" max="3585" width="11.109375" style="7" customWidth="1"/>
    <col min="3586" max="3586" width="13.6640625" style="7" customWidth="1"/>
    <col min="3587" max="3587" width="17.88671875" style="7" customWidth="1"/>
    <col min="3588" max="3588" width="13.6640625" style="7" customWidth="1"/>
    <col min="3589" max="3589" width="17.88671875" style="7" customWidth="1"/>
    <col min="3590" max="3590" width="16.88671875" style="7" customWidth="1"/>
    <col min="3591" max="3591" width="7.88671875" style="7" bestFit="1" customWidth="1"/>
    <col min="3592" max="3592" width="13.6640625" style="7" customWidth="1"/>
    <col min="3593" max="3593" width="23.44140625" style="7" customWidth="1"/>
    <col min="3594" max="3594" width="9.6640625" style="7" customWidth="1"/>
    <col min="3595" max="3840" width="9" style="7"/>
    <col min="3841" max="3841" width="11.109375" style="7" customWidth="1"/>
    <col min="3842" max="3842" width="13.6640625" style="7" customWidth="1"/>
    <col min="3843" max="3843" width="17.88671875" style="7" customWidth="1"/>
    <col min="3844" max="3844" width="13.6640625" style="7" customWidth="1"/>
    <col min="3845" max="3845" width="17.88671875" style="7" customWidth="1"/>
    <col min="3846" max="3846" width="16.88671875" style="7" customWidth="1"/>
    <col min="3847" max="3847" width="7.88671875" style="7" bestFit="1" customWidth="1"/>
    <col min="3848" max="3848" width="13.6640625" style="7" customWidth="1"/>
    <col min="3849" max="3849" width="23.44140625" style="7" customWidth="1"/>
    <col min="3850" max="3850" width="9.6640625" style="7" customWidth="1"/>
    <col min="3851" max="4096" width="9" style="7"/>
    <col min="4097" max="4097" width="11.109375" style="7" customWidth="1"/>
    <col min="4098" max="4098" width="13.6640625" style="7" customWidth="1"/>
    <col min="4099" max="4099" width="17.88671875" style="7" customWidth="1"/>
    <col min="4100" max="4100" width="13.6640625" style="7" customWidth="1"/>
    <col min="4101" max="4101" width="17.88671875" style="7" customWidth="1"/>
    <col min="4102" max="4102" width="16.88671875" style="7" customWidth="1"/>
    <col min="4103" max="4103" width="7.88671875" style="7" bestFit="1" customWidth="1"/>
    <col min="4104" max="4104" width="13.6640625" style="7" customWidth="1"/>
    <col min="4105" max="4105" width="23.44140625" style="7" customWidth="1"/>
    <col min="4106" max="4106" width="9.6640625" style="7" customWidth="1"/>
    <col min="4107" max="4352" width="9" style="7"/>
    <col min="4353" max="4353" width="11.109375" style="7" customWidth="1"/>
    <col min="4354" max="4354" width="13.6640625" style="7" customWidth="1"/>
    <col min="4355" max="4355" width="17.88671875" style="7" customWidth="1"/>
    <col min="4356" max="4356" width="13.6640625" style="7" customWidth="1"/>
    <col min="4357" max="4357" width="17.88671875" style="7" customWidth="1"/>
    <col min="4358" max="4358" width="16.88671875" style="7" customWidth="1"/>
    <col min="4359" max="4359" width="7.88671875" style="7" bestFit="1" customWidth="1"/>
    <col min="4360" max="4360" width="13.6640625" style="7" customWidth="1"/>
    <col min="4361" max="4361" width="23.44140625" style="7" customWidth="1"/>
    <col min="4362" max="4362" width="9.6640625" style="7" customWidth="1"/>
    <col min="4363" max="4608" width="9" style="7"/>
    <col min="4609" max="4609" width="11.109375" style="7" customWidth="1"/>
    <col min="4610" max="4610" width="13.6640625" style="7" customWidth="1"/>
    <col min="4611" max="4611" width="17.88671875" style="7" customWidth="1"/>
    <col min="4612" max="4612" width="13.6640625" style="7" customWidth="1"/>
    <col min="4613" max="4613" width="17.88671875" style="7" customWidth="1"/>
    <col min="4614" max="4614" width="16.88671875" style="7" customWidth="1"/>
    <col min="4615" max="4615" width="7.88671875" style="7" bestFit="1" customWidth="1"/>
    <col min="4616" max="4616" width="13.6640625" style="7" customWidth="1"/>
    <col min="4617" max="4617" width="23.44140625" style="7" customWidth="1"/>
    <col min="4618" max="4618" width="9.6640625" style="7" customWidth="1"/>
    <col min="4619" max="4864" width="9" style="7"/>
    <col min="4865" max="4865" width="11.109375" style="7" customWidth="1"/>
    <col min="4866" max="4866" width="13.6640625" style="7" customWidth="1"/>
    <col min="4867" max="4867" width="17.88671875" style="7" customWidth="1"/>
    <col min="4868" max="4868" width="13.6640625" style="7" customWidth="1"/>
    <col min="4869" max="4869" width="17.88671875" style="7" customWidth="1"/>
    <col min="4870" max="4870" width="16.88671875" style="7" customWidth="1"/>
    <col min="4871" max="4871" width="7.88671875" style="7" bestFit="1" customWidth="1"/>
    <col min="4872" max="4872" width="13.6640625" style="7" customWidth="1"/>
    <col min="4873" max="4873" width="23.44140625" style="7" customWidth="1"/>
    <col min="4874" max="4874" width="9.6640625" style="7" customWidth="1"/>
    <col min="4875" max="5120" width="9" style="7"/>
    <col min="5121" max="5121" width="11.109375" style="7" customWidth="1"/>
    <col min="5122" max="5122" width="13.6640625" style="7" customWidth="1"/>
    <col min="5123" max="5123" width="17.88671875" style="7" customWidth="1"/>
    <col min="5124" max="5124" width="13.6640625" style="7" customWidth="1"/>
    <col min="5125" max="5125" width="17.88671875" style="7" customWidth="1"/>
    <col min="5126" max="5126" width="16.88671875" style="7" customWidth="1"/>
    <col min="5127" max="5127" width="7.88671875" style="7" bestFit="1" customWidth="1"/>
    <col min="5128" max="5128" width="13.6640625" style="7" customWidth="1"/>
    <col min="5129" max="5129" width="23.44140625" style="7" customWidth="1"/>
    <col min="5130" max="5130" width="9.6640625" style="7" customWidth="1"/>
    <col min="5131" max="5376" width="9" style="7"/>
    <col min="5377" max="5377" width="11.109375" style="7" customWidth="1"/>
    <col min="5378" max="5378" width="13.6640625" style="7" customWidth="1"/>
    <col min="5379" max="5379" width="17.88671875" style="7" customWidth="1"/>
    <col min="5380" max="5380" width="13.6640625" style="7" customWidth="1"/>
    <col min="5381" max="5381" width="17.88671875" style="7" customWidth="1"/>
    <col min="5382" max="5382" width="16.88671875" style="7" customWidth="1"/>
    <col min="5383" max="5383" width="7.88671875" style="7" bestFit="1" customWidth="1"/>
    <col min="5384" max="5384" width="13.6640625" style="7" customWidth="1"/>
    <col min="5385" max="5385" width="23.44140625" style="7" customWidth="1"/>
    <col min="5386" max="5386" width="9.6640625" style="7" customWidth="1"/>
    <col min="5387" max="5632" width="9" style="7"/>
    <col min="5633" max="5633" width="11.109375" style="7" customWidth="1"/>
    <col min="5634" max="5634" width="13.6640625" style="7" customWidth="1"/>
    <col min="5635" max="5635" width="17.88671875" style="7" customWidth="1"/>
    <col min="5636" max="5636" width="13.6640625" style="7" customWidth="1"/>
    <col min="5637" max="5637" width="17.88671875" style="7" customWidth="1"/>
    <col min="5638" max="5638" width="16.88671875" style="7" customWidth="1"/>
    <col min="5639" max="5639" width="7.88671875" style="7" bestFit="1" customWidth="1"/>
    <col min="5640" max="5640" width="13.6640625" style="7" customWidth="1"/>
    <col min="5641" max="5641" width="23.44140625" style="7" customWidth="1"/>
    <col min="5642" max="5642" width="9.6640625" style="7" customWidth="1"/>
    <col min="5643" max="5888" width="9" style="7"/>
    <col min="5889" max="5889" width="11.109375" style="7" customWidth="1"/>
    <col min="5890" max="5890" width="13.6640625" style="7" customWidth="1"/>
    <col min="5891" max="5891" width="17.88671875" style="7" customWidth="1"/>
    <col min="5892" max="5892" width="13.6640625" style="7" customWidth="1"/>
    <col min="5893" max="5893" width="17.88671875" style="7" customWidth="1"/>
    <col min="5894" max="5894" width="16.88671875" style="7" customWidth="1"/>
    <col min="5895" max="5895" width="7.88671875" style="7" bestFit="1" customWidth="1"/>
    <col min="5896" max="5896" width="13.6640625" style="7" customWidth="1"/>
    <col min="5897" max="5897" width="23.44140625" style="7" customWidth="1"/>
    <col min="5898" max="5898" width="9.6640625" style="7" customWidth="1"/>
    <col min="5899" max="6144" width="9" style="7"/>
    <col min="6145" max="6145" width="11.109375" style="7" customWidth="1"/>
    <col min="6146" max="6146" width="13.6640625" style="7" customWidth="1"/>
    <col min="6147" max="6147" width="17.88671875" style="7" customWidth="1"/>
    <col min="6148" max="6148" width="13.6640625" style="7" customWidth="1"/>
    <col min="6149" max="6149" width="17.88671875" style="7" customWidth="1"/>
    <col min="6150" max="6150" width="16.88671875" style="7" customWidth="1"/>
    <col min="6151" max="6151" width="7.88671875" style="7" bestFit="1" customWidth="1"/>
    <col min="6152" max="6152" width="13.6640625" style="7" customWidth="1"/>
    <col min="6153" max="6153" width="23.44140625" style="7" customWidth="1"/>
    <col min="6154" max="6154" width="9.6640625" style="7" customWidth="1"/>
    <col min="6155" max="6400" width="9" style="7"/>
    <col min="6401" max="6401" width="11.109375" style="7" customWidth="1"/>
    <col min="6402" max="6402" width="13.6640625" style="7" customWidth="1"/>
    <col min="6403" max="6403" width="17.88671875" style="7" customWidth="1"/>
    <col min="6404" max="6404" width="13.6640625" style="7" customWidth="1"/>
    <col min="6405" max="6405" width="17.88671875" style="7" customWidth="1"/>
    <col min="6406" max="6406" width="16.88671875" style="7" customWidth="1"/>
    <col min="6407" max="6407" width="7.88671875" style="7" bestFit="1" customWidth="1"/>
    <col min="6408" max="6408" width="13.6640625" style="7" customWidth="1"/>
    <col min="6409" max="6409" width="23.44140625" style="7" customWidth="1"/>
    <col min="6410" max="6410" width="9.6640625" style="7" customWidth="1"/>
    <col min="6411" max="6656" width="9" style="7"/>
    <col min="6657" max="6657" width="11.109375" style="7" customWidth="1"/>
    <col min="6658" max="6658" width="13.6640625" style="7" customWidth="1"/>
    <col min="6659" max="6659" width="17.88671875" style="7" customWidth="1"/>
    <col min="6660" max="6660" width="13.6640625" style="7" customWidth="1"/>
    <col min="6661" max="6661" width="17.88671875" style="7" customWidth="1"/>
    <col min="6662" max="6662" width="16.88671875" style="7" customWidth="1"/>
    <col min="6663" max="6663" width="7.88671875" style="7" bestFit="1" customWidth="1"/>
    <col min="6664" max="6664" width="13.6640625" style="7" customWidth="1"/>
    <col min="6665" max="6665" width="23.44140625" style="7" customWidth="1"/>
    <col min="6666" max="6666" width="9.6640625" style="7" customWidth="1"/>
    <col min="6667" max="6912" width="9" style="7"/>
    <col min="6913" max="6913" width="11.109375" style="7" customWidth="1"/>
    <col min="6914" max="6914" width="13.6640625" style="7" customWidth="1"/>
    <col min="6915" max="6915" width="17.88671875" style="7" customWidth="1"/>
    <col min="6916" max="6916" width="13.6640625" style="7" customWidth="1"/>
    <col min="6917" max="6917" width="17.88671875" style="7" customWidth="1"/>
    <col min="6918" max="6918" width="16.88671875" style="7" customWidth="1"/>
    <col min="6919" max="6919" width="7.88671875" style="7" bestFit="1" customWidth="1"/>
    <col min="6920" max="6920" width="13.6640625" style="7" customWidth="1"/>
    <col min="6921" max="6921" width="23.44140625" style="7" customWidth="1"/>
    <col min="6922" max="6922" width="9.6640625" style="7" customWidth="1"/>
    <col min="6923" max="7168" width="9" style="7"/>
    <col min="7169" max="7169" width="11.109375" style="7" customWidth="1"/>
    <col min="7170" max="7170" width="13.6640625" style="7" customWidth="1"/>
    <col min="7171" max="7171" width="17.88671875" style="7" customWidth="1"/>
    <col min="7172" max="7172" width="13.6640625" style="7" customWidth="1"/>
    <col min="7173" max="7173" width="17.88671875" style="7" customWidth="1"/>
    <col min="7174" max="7174" width="16.88671875" style="7" customWidth="1"/>
    <col min="7175" max="7175" width="7.88671875" style="7" bestFit="1" customWidth="1"/>
    <col min="7176" max="7176" width="13.6640625" style="7" customWidth="1"/>
    <col min="7177" max="7177" width="23.44140625" style="7" customWidth="1"/>
    <col min="7178" max="7178" width="9.6640625" style="7" customWidth="1"/>
    <col min="7179" max="7424" width="9" style="7"/>
    <col min="7425" max="7425" width="11.109375" style="7" customWidth="1"/>
    <col min="7426" max="7426" width="13.6640625" style="7" customWidth="1"/>
    <col min="7427" max="7427" width="17.88671875" style="7" customWidth="1"/>
    <col min="7428" max="7428" width="13.6640625" style="7" customWidth="1"/>
    <col min="7429" max="7429" width="17.88671875" style="7" customWidth="1"/>
    <col min="7430" max="7430" width="16.88671875" style="7" customWidth="1"/>
    <col min="7431" max="7431" width="7.88671875" style="7" bestFit="1" customWidth="1"/>
    <col min="7432" max="7432" width="13.6640625" style="7" customWidth="1"/>
    <col min="7433" max="7433" width="23.44140625" style="7" customWidth="1"/>
    <col min="7434" max="7434" width="9.6640625" style="7" customWidth="1"/>
    <col min="7435" max="7680" width="9" style="7"/>
    <col min="7681" max="7681" width="11.109375" style="7" customWidth="1"/>
    <col min="7682" max="7682" width="13.6640625" style="7" customWidth="1"/>
    <col min="7683" max="7683" width="17.88671875" style="7" customWidth="1"/>
    <col min="7684" max="7684" width="13.6640625" style="7" customWidth="1"/>
    <col min="7685" max="7685" width="17.88671875" style="7" customWidth="1"/>
    <col min="7686" max="7686" width="16.88671875" style="7" customWidth="1"/>
    <col min="7687" max="7687" width="7.88671875" style="7" bestFit="1" customWidth="1"/>
    <col min="7688" max="7688" width="13.6640625" style="7" customWidth="1"/>
    <col min="7689" max="7689" width="23.44140625" style="7" customWidth="1"/>
    <col min="7690" max="7690" width="9.6640625" style="7" customWidth="1"/>
    <col min="7691" max="7936" width="9" style="7"/>
    <col min="7937" max="7937" width="11.109375" style="7" customWidth="1"/>
    <col min="7938" max="7938" width="13.6640625" style="7" customWidth="1"/>
    <col min="7939" max="7939" width="17.88671875" style="7" customWidth="1"/>
    <col min="7940" max="7940" width="13.6640625" style="7" customWidth="1"/>
    <col min="7941" max="7941" width="17.88671875" style="7" customWidth="1"/>
    <col min="7942" max="7942" width="16.88671875" style="7" customWidth="1"/>
    <col min="7943" max="7943" width="7.88671875" style="7" bestFit="1" customWidth="1"/>
    <col min="7944" max="7944" width="13.6640625" style="7" customWidth="1"/>
    <col min="7945" max="7945" width="23.44140625" style="7" customWidth="1"/>
    <col min="7946" max="7946" width="9.6640625" style="7" customWidth="1"/>
    <col min="7947" max="8192" width="9" style="7"/>
    <col min="8193" max="8193" width="11.109375" style="7" customWidth="1"/>
    <col min="8194" max="8194" width="13.6640625" style="7" customWidth="1"/>
    <col min="8195" max="8195" width="17.88671875" style="7" customWidth="1"/>
    <col min="8196" max="8196" width="13.6640625" style="7" customWidth="1"/>
    <col min="8197" max="8197" width="17.88671875" style="7" customWidth="1"/>
    <col min="8198" max="8198" width="16.88671875" style="7" customWidth="1"/>
    <col min="8199" max="8199" width="7.88671875" style="7" bestFit="1" customWidth="1"/>
    <col min="8200" max="8200" width="13.6640625" style="7" customWidth="1"/>
    <col min="8201" max="8201" width="23.44140625" style="7" customWidth="1"/>
    <col min="8202" max="8202" width="9.6640625" style="7" customWidth="1"/>
    <col min="8203" max="8448" width="9" style="7"/>
    <col min="8449" max="8449" width="11.109375" style="7" customWidth="1"/>
    <col min="8450" max="8450" width="13.6640625" style="7" customWidth="1"/>
    <col min="8451" max="8451" width="17.88671875" style="7" customWidth="1"/>
    <col min="8452" max="8452" width="13.6640625" style="7" customWidth="1"/>
    <col min="8453" max="8453" width="17.88671875" style="7" customWidth="1"/>
    <col min="8454" max="8454" width="16.88671875" style="7" customWidth="1"/>
    <col min="8455" max="8455" width="7.88671875" style="7" bestFit="1" customWidth="1"/>
    <col min="8456" max="8456" width="13.6640625" style="7" customWidth="1"/>
    <col min="8457" max="8457" width="23.44140625" style="7" customWidth="1"/>
    <col min="8458" max="8458" width="9.6640625" style="7" customWidth="1"/>
    <col min="8459" max="8704" width="9" style="7"/>
    <col min="8705" max="8705" width="11.109375" style="7" customWidth="1"/>
    <col min="8706" max="8706" width="13.6640625" style="7" customWidth="1"/>
    <col min="8707" max="8707" width="17.88671875" style="7" customWidth="1"/>
    <col min="8708" max="8708" width="13.6640625" style="7" customWidth="1"/>
    <col min="8709" max="8709" width="17.88671875" style="7" customWidth="1"/>
    <col min="8710" max="8710" width="16.88671875" style="7" customWidth="1"/>
    <col min="8711" max="8711" width="7.88671875" style="7" bestFit="1" customWidth="1"/>
    <col min="8712" max="8712" width="13.6640625" style="7" customWidth="1"/>
    <col min="8713" max="8713" width="23.44140625" style="7" customWidth="1"/>
    <col min="8714" max="8714" width="9.6640625" style="7" customWidth="1"/>
    <col min="8715" max="8960" width="9" style="7"/>
    <col min="8961" max="8961" width="11.109375" style="7" customWidth="1"/>
    <col min="8962" max="8962" width="13.6640625" style="7" customWidth="1"/>
    <col min="8963" max="8963" width="17.88671875" style="7" customWidth="1"/>
    <col min="8964" max="8964" width="13.6640625" style="7" customWidth="1"/>
    <col min="8965" max="8965" width="17.88671875" style="7" customWidth="1"/>
    <col min="8966" max="8966" width="16.88671875" style="7" customWidth="1"/>
    <col min="8967" max="8967" width="7.88671875" style="7" bestFit="1" customWidth="1"/>
    <col min="8968" max="8968" width="13.6640625" style="7" customWidth="1"/>
    <col min="8969" max="8969" width="23.44140625" style="7" customWidth="1"/>
    <col min="8970" max="8970" width="9.6640625" style="7" customWidth="1"/>
    <col min="8971" max="9216" width="9" style="7"/>
    <col min="9217" max="9217" width="11.109375" style="7" customWidth="1"/>
    <col min="9218" max="9218" width="13.6640625" style="7" customWidth="1"/>
    <col min="9219" max="9219" width="17.88671875" style="7" customWidth="1"/>
    <col min="9220" max="9220" width="13.6640625" style="7" customWidth="1"/>
    <col min="9221" max="9221" width="17.88671875" style="7" customWidth="1"/>
    <col min="9222" max="9222" width="16.88671875" style="7" customWidth="1"/>
    <col min="9223" max="9223" width="7.88671875" style="7" bestFit="1" customWidth="1"/>
    <col min="9224" max="9224" width="13.6640625" style="7" customWidth="1"/>
    <col min="9225" max="9225" width="23.44140625" style="7" customWidth="1"/>
    <col min="9226" max="9226" width="9.6640625" style="7" customWidth="1"/>
    <col min="9227" max="9472" width="9" style="7"/>
    <col min="9473" max="9473" width="11.109375" style="7" customWidth="1"/>
    <col min="9474" max="9474" width="13.6640625" style="7" customWidth="1"/>
    <col min="9475" max="9475" width="17.88671875" style="7" customWidth="1"/>
    <col min="9476" max="9476" width="13.6640625" style="7" customWidth="1"/>
    <col min="9477" max="9477" width="17.88671875" style="7" customWidth="1"/>
    <col min="9478" max="9478" width="16.88671875" style="7" customWidth="1"/>
    <col min="9479" max="9479" width="7.88671875" style="7" bestFit="1" customWidth="1"/>
    <col min="9480" max="9480" width="13.6640625" style="7" customWidth="1"/>
    <col min="9481" max="9481" width="23.44140625" style="7" customWidth="1"/>
    <col min="9482" max="9482" width="9.6640625" style="7" customWidth="1"/>
    <col min="9483" max="9728" width="9" style="7"/>
    <col min="9729" max="9729" width="11.109375" style="7" customWidth="1"/>
    <col min="9730" max="9730" width="13.6640625" style="7" customWidth="1"/>
    <col min="9731" max="9731" width="17.88671875" style="7" customWidth="1"/>
    <col min="9732" max="9732" width="13.6640625" style="7" customWidth="1"/>
    <col min="9733" max="9733" width="17.88671875" style="7" customWidth="1"/>
    <col min="9734" max="9734" width="16.88671875" style="7" customWidth="1"/>
    <col min="9735" max="9735" width="7.88671875" style="7" bestFit="1" customWidth="1"/>
    <col min="9736" max="9736" width="13.6640625" style="7" customWidth="1"/>
    <col min="9737" max="9737" width="23.44140625" style="7" customWidth="1"/>
    <col min="9738" max="9738" width="9.6640625" style="7" customWidth="1"/>
    <col min="9739" max="9984" width="9" style="7"/>
    <col min="9985" max="9985" width="11.109375" style="7" customWidth="1"/>
    <col min="9986" max="9986" width="13.6640625" style="7" customWidth="1"/>
    <col min="9987" max="9987" width="17.88671875" style="7" customWidth="1"/>
    <col min="9988" max="9988" width="13.6640625" style="7" customWidth="1"/>
    <col min="9989" max="9989" width="17.88671875" style="7" customWidth="1"/>
    <col min="9990" max="9990" width="16.88671875" style="7" customWidth="1"/>
    <col min="9991" max="9991" width="7.88671875" style="7" bestFit="1" customWidth="1"/>
    <col min="9992" max="9992" width="13.6640625" style="7" customWidth="1"/>
    <col min="9993" max="9993" width="23.44140625" style="7" customWidth="1"/>
    <col min="9994" max="9994" width="9.6640625" style="7" customWidth="1"/>
    <col min="9995" max="10240" width="9" style="7"/>
    <col min="10241" max="10241" width="11.109375" style="7" customWidth="1"/>
    <col min="10242" max="10242" width="13.6640625" style="7" customWidth="1"/>
    <col min="10243" max="10243" width="17.88671875" style="7" customWidth="1"/>
    <col min="10244" max="10244" width="13.6640625" style="7" customWidth="1"/>
    <col min="10245" max="10245" width="17.88671875" style="7" customWidth="1"/>
    <col min="10246" max="10246" width="16.88671875" style="7" customWidth="1"/>
    <col min="10247" max="10247" width="7.88671875" style="7" bestFit="1" customWidth="1"/>
    <col min="10248" max="10248" width="13.6640625" style="7" customWidth="1"/>
    <col min="10249" max="10249" width="23.44140625" style="7" customWidth="1"/>
    <col min="10250" max="10250" width="9.6640625" style="7" customWidth="1"/>
    <col min="10251" max="10496" width="9" style="7"/>
    <col min="10497" max="10497" width="11.109375" style="7" customWidth="1"/>
    <col min="10498" max="10498" width="13.6640625" style="7" customWidth="1"/>
    <col min="10499" max="10499" width="17.88671875" style="7" customWidth="1"/>
    <col min="10500" max="10500" width="13.6640625" style="7" customWidth="1"/>
    <col min="10501" max="10501" width="17.88671875" style="7" customWidth="1"/>
    <col min="10502" max="10502" width="16.88671875" style="7" customWidth="1"/>
    <col min="10503" max="10503" width="7.88671875" style="7" bestFit="1" customWidth="1"/>
    <col min="10504" max="10504" width="13.6640625" style="7" customWidth="1"/>
    <col min="10505" max="10505" width="23.44140625" style="7" customWidth="1"/>
    <col min="10506" max="10506" width="9.6640625" style="7" customWidth="1"/>
    <col min="10507" max="10752" width="9" style="7"/>
    <col min="10753" max="10753" width="11.109375" style="7" customWidth="1"/>
    <col min="10754" max="10754" width="13.6640625" style="7" customWidth="1"/>
    <col min="10755" max="10755" width="17.88671875" style="7" customWidth="1"/>
    <col min="10756" max="10756" width="13.6640625" style="7" customWidth="1"/>
    <col min="10757" max="10757" width="17.88671875" style="7" customWidth="1"/>
    <col min="10758" max="10758" width="16.88671875" style="7" customWidth="1"/>
    <col min="10759" max="10759" width="7.88671875" style="7" bestFit="1" customWidth="1"/>
    <col min="10760" max="10760" width="13.6640625" style="7" customWidth="1"/>
    <col min="10761" max="10761" width="23.44140625" style="7" customWidth="1"/>
    <col min="10762" max="10762" width="9.6640625" style="7" customWidth="1"/>
    <col min="10763" max="11008" width="9" style="7"/>
    <col min="11009" max="11009" width="11.109375" style="7" customWidth="1"/>
    <col min="11010" max="11010" width="13.6640625" style="7" customWidth="1"/>
    <col min="11011" max="11011" width="17.88671875" style="7" customWidth="1"/>
    <col min="11012" max="11012" width="13.6640625" style="7" customWidth="1"/>
    <col min="11013" max="11013" width="17.88671875" style="7" customWidth="1"/>
    <col min="11014" max="11014" width="16.88671875" style="7" customWidth="1"/>
    <col min="11015" max="11015" width="7.88671875" style="7" bestFit="1" customWidth="1"/>
    <col min="11016" max="11016" width="13.6640625" style="7" customWidth="1"/>
    <col min="11017" max="11017" width="23.44140625" style="7" customWidth="1"/>
    <col min="11018" max="11018" width="9.6640625" style="7" customWidth="1"/>
    <col min="11019" max="11264" width="9" style="7"/>
    <col min="11265" max="11265" width="11.109375" style="7" customWidth="1"/>
    <col min="11266" max="11266" width="13.6640625" style="7" customWidth="1"/>
    <col min="11267" max="11267" width="17.88671875" style="7" customWidth="1"/>
    <col min="11268" max="11268" width="13.6640625" style="7" customWidth="1"/>
    <col min="11269" max="11269" width="17.88671875" style="7" customWidth="1"/>
    <col min="11270" max="11270" width="16.88671875" style="7" customWidth="1"/>
    <col min="11271" max="11271" width="7.88671875" style="7" bestFit="1" customWidth="1"/>
    <col min="11272" max="11272" width="13.6640625" style="7" customWidth="1"/>
    <col min="11273" max="11273" width="23.44140625" style="7" customWidth="1"/>
    <col min="11274" max="11274" width="9.6640625" style="7" customWidth="1"/>
    <col min="11275" max="11520" width="9" style="7"/>
    <col min="11521" max="11521" width="11.109375" style="7" customWidth="1"/>
    <col min="11522" max="11522" width="13.6640625" style="7" customWidth="1"/>
    <col min="11523" max="11523" width="17.88671875" style="7" customWidth="1"/>
    <col min="11524" max="11524" width="13.6640625" style="7" customWidth="1"/>
    <col min="11525" max="11525" width="17.88671875" style="7" customWidth="1"/>
    <col min="11526" max="11526" width="16.88671875" style="7" customWidth="1"/>
    <col min="11527" max="11527" width="7.88671875" style="7" bestFit="1" customWidth="1"/>
    <col min="11528" max="11528" width="13.6640625" style="7" customWidth="1"/>
    <col min="11529" max="11529" width="23.44140625" style="7" customWidth="1"/>
    <col min="11530" max="11530" width="9.6640625" style="7" customWidth="1"/>
    <col min="11531" max="11776" width="9" style="7"/>
    <col min="11777" max="11777" width="11.109375" style="7" customWidth="1"/>
    <col min="11778" max="11778" width="13.6640625" style="7" customWidth="1"/>
    <col min="11779" max="11779" width="17.88671875" style="7" customWidth="1"/>
    <col min="11780" max="11780" width="13.6640625" style="7" customWidth="1"/>
    <col min="11781" max="11781" width="17.88671875" style="7" customWidth="1"/>
    <col min="11782" max="11782" width="16.88671875" style="7" customWidth="1"/>
    <col min="11783" max="11783" width="7.88671875" style="7" bestFit="1" customWidth="1"/>
    <col min="11784" max="11784" width="13.6640625" style="7" customWidth="1"/>
    <col min="11785" max="11785" width="23.44140625" style="7" customWidth="1"/>
    <col min="11786" max="11786" width="9.6640625" style="7" customWidth="1"/>
    <col min="11787" max="12032" width="9" style="7"/>
    <col min="12033" max="12033" width="11.109375" style="7" customWidth="1"/>
    <col min="12034" max="12034" width="13.6640625" style="7" customWidth="1"/>
    <col min="12035" max="12035" width="17.88671875" style="7" customWidth="1"/>
    <col min="12036" max="12036" width="13.6640625" style="7" customWidth="1"/>
    <col min="12037" max="12037" width="17.88671875" style="7" customWidth="1"/>
    <col min="12038" max="12038" width="16.88671875" style="7" customWidth="1"/>
    <col min="12039" max="12039" width="7.88671875" style="7" bestFit="1" customWidth="1"/>
    <col min="12040" max="12040" width="13.6640625" style="7" customWidth="1"/>
    <col min="12041" max="12041" width="23.44140625" style="7" customWidth="1"/>
    <col min="12042" max="12042" width="9.6640625" style="7" customWidth="1"/>
    <col min="12043" max="12288" width="9" style="7"/>
    <col min="12289" max="12289" width="11.109375" style="7" customWidth="1"/>
    <col min="12290" max="12290" width="13.6640625" style="7" customWidth="1"/>
    <col min="12291" max="12291" width="17.88671875" style="7" customWidth="1"/>
    <col min="12292" max="12292" width="13.6640625" style="7" customWidth="1"/>
    <col min="12293" max="12293" width="17.88671875" style="7" customWidth="1"/>
    <col min="12294" max="12294" width="16.88671875" style="7" customWidth="1"/>
    <col min="12295" max="12295" width="7.88671875" style="7" bestFit="1" customWidth="1"/>
    <col min="12296" max="12296" width="13.6640625" style="7" customWidth="1"/>
    <col min="12297" max="12297" width="23.44140625" style="7" customWidth="1"/>
    <col min="12298" max="12298" width="9.6640625" style="7" customWidth="1"/>
    <col min="12299" max="12544" width="9" style="7"/>
    <col min="12545" max="12545" width="11.109375" style="7" customWidth="1"/>
    <col min="12546" max="12546" width="13.6640625" style="7" customWidth="1"/>
    <col min="12547" max="12547" width="17.88671875" style="7" customWidth="1"/>
    <col min="12548" max="12548" width="13.6640625" style="7" customWidth="1"/>
    <col min="12549" max="12549" width="17.88671875" style="7" customWidth="1"/>
    <col min="12550" max="12550" width="16.88671875" style="7" customWidth="1"/>
    <col min="12551" max="12551" width="7.88671875" style="7" bestFit="1" customWidth="1"/>
    <col min="12552" max="12552" width="13.6640625" style="7" customWidth="1"/>
    <col min="12553" max="12553" width="23.44140625" style="7" customWidth="1"/>
    <col min="12554" max="12554" width="9.6640625" style="7" customWidth="1"/>
    <col min="12555" max="12800" width="9" style="7"/>
    <col min="12801" max="12801" width="11.109375" style="7" customWidth="1"/>
    <col min="12802" max="12802" width="13.6640625" style="7" customWidth="1"/>
    <col min="12803" max="12803" width="17.88671875" style="7" customWidth="1"/>
    <col min="12804" max="12804" width="13.6640625" style="7" customWidth="1"/>
    <col min="12805" max="12805" width="17.88671875" style="7" customWidth="1"/>
    <col min="12806" max="12806" width="16.88671875" style="7" customWidth="1"/>
    <col min="12807" max="12807" width="7.88671875" style="7" bestFit="1" customWidth="1"/>
    <col min="12808" max="12808" width="13.6640625" style="7" customWidth="1"/>
    <col min="12809" max="12809" width="23.44140625" style="7" customWidth="1"/>
    <col min="12810" max="12810" width="9.6640625" style="7" customWidth="1"/>
    <col min="12811" max="13056" width="9" style="7"/>
    <col min="13057" max="13057" width="11.109375" style="7" customWidth="1"/>
    <col min="13058" max="13058" width="13.6640625" style="7" customWidth="1"/>
    <col min="13059" max="13059" width="17.88671875" style="7" customWidth="1"/>
    <col min="13060" max="13060" width="13.6640625" style="7" customWidth="1"/>
    <col min="13061" max="13061" width="17.88671875" style="7" customWidth="1"/>
    <col min="13062" max="13062" width="16.88671875" style="7" customWidth="1"/>
    <col min="13063" max="13063" width="7.88671875" style="7" bestFit="1" customWidth="1"/>
    <col min="13064" max="13064" width="13.6640625" style="7" customWidth="1"/>
    <col min="13065" max="13065" width="23.44140625" style="7" customWidth="1"/>
    <col min="13066" max="13066" width="9.6640625" style="7" customWidth="1"/>
    <col min="13067" max="13312" width="9" style="7"/>
    <col min="13313" max="13313" width="11.109375" style="7" customWidth="1"/>
    <col min="13314" max="13314" width="13.6640625" style="7" customWidth="1"/>
    <col min="13315" max="13315" width="17.88671875" style="7" customWidth="1"/>
    <col min="13316" max="13316" width="13.6640625" style="7" customWidth="1"/>
    <col min="13317" max="13317" width="17.88671875" style="7" customWidth="1"/>
    <col min="13318" max="13318" width="16.88671875" style="7" customWidth="1"/>
    <col min="13319" max="13319" width="7.88671875" style="7" bestFit="1" customWidth="1"/>
    <col min="13320" max="13320" width="13.6640625" style="7" customWidth="1"/>
    <col min="13321" max="13321" width="23.44140625" style="7" customWidth="1"/>
    <col min="13322" max="13322" width="9.6640625" style="7" customWidth="1"/>
    <col min="13323" max="13568" width="9" style="7"/>
    <col min="13569" max="13569" width="11.109375" style="7" customWidth="1"/>
    <col min="13570" max="13570" width="13.6640625" style="7" customWidth="1"/>
    <col min="13571" max="13571" width="17.88671875" style="7" customWidth="1"/>
    <col min="13572" max="13572" width="13.6640625" style="7" customWidth="1"/>
    <col min="13573" max="13573" width="17.88671875" style="7" customWidth="1"/>
    <col min="13574" max="13574" width="16.88671875" style="7" customWidth="1"/>
    <col min="13575" max="13575" width="7.88671875" style="7" bestFit="1" customWidth="1"/>
    <col min="13576" max="13576" width="13.6640625" style="7" customWidth="1"/>
    <col min="13577" max="13577" width="23.44140625" style="7" customWidth="1"/>
    <col min="13578" max="13578" width="9.6640625" style="7" customWidth="1"/>
    <col min="13579" max="13824" width="9" style="7"/>
    <col min="13825" max="13825" width="11.109375" style="7" customWidth="1"/>
    <col min="13826" max="13826" width="13.6640625" style="7" customWidth="1"/>
    <col min="13827" max="13827" width="17.88671875" style="7" customWidth="1"/>
    <col min="13828" max="13828" width="13.6640625" style="7" customWidth="1"/>
    <col min="13829" max="13829" width="17.88671875" style="7" customWidth="1"/>
    <col min="13830" max="13830" width="16.88671875" style="7" customWidth="1"/>
    <col min="13831" max="13831" width="7.88671875" style="7" bestFit="1" customWidth="1"/>
    <col min="13832" max="13832" width="13.6640625" style="7" customWidth="1"/>
    <col min="13833" max="13833" width="23.44140625" style="7" customWidth="1"/>
    <col min="13834" max="13834" width="9.6640625" style="7" customWidth="1"/>
    <col min="13835" max="14080" width="9" style="7"/>
    <col min="14081" max="14081" width="11.109375" style="7" customWidth="1"/>
    <col min="14082" max="14082" width="13.6640625" style="7" customWidth="1"/>
    <col min="14083" max="14083" width="17.88671875" style="7" customWidth="1"/>
    <col min="14084" max="14084" width="13.6640625" style="7" customWidth="1"/>
    <col min="14085" max="14085" width="17.88671875" style="7" customWidth="1"/>
    <col min="14086" max="14086" width="16.88671875" style="7" customWidth="1"/>
    <col min="14087" max="14087" width="7.88671875" style="7" bestFit="1" customWidth="1"/>
    <col min="14088" max="14088" width="13.6640625" style="7" customWidth="1"/>
    <col min="14089" max="14089" width="23.44140625" style="7" customWidth="1"/>
    <col min="14090" max="14090" width="9.6640625" style="7" customWidth="1"/>
    <col min="14091" max="14336" width="9" style="7"/>
    <col min="14337" max="14337" width="11.109375" style="7" customWidth="1"/>
    <col min="14338" max="14338" width="13.6640625" style="7" customWidth="1"/>
    <col min="14339" max="14339" width="17.88671875" style="7" customWidth="1"/>
    <col min="14340" max="14340" width="13.6640625" style="7" customWidth="1"/>
    <col min="14341" max="14341" width="17.88671875" style="7" customWidth="1"/>
    <col min="14342" max="14342" width="16.88671875" style="7" customWidth="1"/>
    <col min="14343" max="14343" width="7.88671875" style="7" bestFit="1" customWidth="1"/>
    <col min="14344" max="14344" width="13.6640625" style="7" customWidth="1"/>
    <col min="14345" max="14345" width="23.44140625" style="7" customWidth="1"/>
    <col min="14346" max="14346" width="9.6640625" style="7" customWidth="1"/>
    <col min="14347" max="14592" width="9" style="7"/>
    <col min="14593" max="14593" width="11.109375" style="7" customWidth="1"/>
    <col min="14594" max="14594" width="13.6640625" style="7" customWidth="1"/>
    <col min="14595" max="14595" width="17.88671875" style="7" customWidth="1"/>
    <col min="14596" max="14596" width="13.6640625" style="7" customWidth="1"/>
    <col min="14597" max="14597" width="17.88671875" style="7" customWidth="1"/>
    <col min="14598" max="14598" width="16.88671875" style="7" customWidth="1"/>
    <col min="14599" max="14599" width="7.88671875" style="7" bestFit="1" customWidth="1"/>
    <col min="14600" max="14600" width="13.6640625" style="7" customWidth="1"/>
    <col min="14601" max="14601" width="23.44140625" style="7" customWidth="1"/>
    <col min="14602" max="14602" width="9.6640625" style="7" customWidth="1"/>
    <col min="14603" max="14848" width="9" style="7"/>
    <col min="14849" max="14849" width="11.109375" style="7" customWidth="1"/>
    <col min="14850" max="14850" width="13.6640625" style="7" customWidth="1"/>
    <col min="14851" max="14851" width="17.88671875" style="7" customWidth="1"/>
    <col min="14852" max="14852" width="13.6640625" style="7" customWidth="1"/>
    <col min="14853" max="14853" width="17.88671875" style="7" customWidth="1"/>
    <col min="14854" max="14854" width="16.88671875" style="7" customWidth="1"/>
    <col min="14855" max="14855" width="7.88671875" style="7" bestFit="1" customWidth="1"/>
    <col min="14856" max="14856" width="13.6640625" style="7" customWidth="1"/>
    <col min="14857" max="14857" width="23.44140625" style="7" customWidth="1"/>
    <col min="14858" max="14858" width="9.6640625" style="7" customWidth="1"/>
    <col min="14859" max="15104" width="9" style="7"/>
    <col min="15105" max="15105" width="11.109375" style="7" customWidth="1"/>
    <col min="15106" max="15106" width="13.6640625" style="7" customWidth="1"/>
    <col min="15107" max="15107" width="17.88671875" style="7" customWidth="1"/>
    <col min="15108" max="15108" width="13.6640625" style="7" customWidth="1"/>
    <col min="15109" max="15109" width="17.88671875" style="7" customWidth="1"/>
    <col min="15110" max="15110" width="16.88671875" style="7" customWidth="1"/>
    <col min="15111" max="15111" width="7.88671875" style="7" bestFit="1" customWidth="1"/>
    <col min="15112" max="15112" width="13.6640625" style="7" customWidth="1"/>
    <col min="15113" max="15113" width="23.44140625" style="7" customWidth="1"/>
    <col min="15114" max="15114" width="9.6640625" style="7" customWidth="1"/>
    <col min="15115" max="15360" width="9" style="7"/>
    <col min="15361" max="15361" width="11.109375" style="7" customWidth="1"/>
    <col min="15362" max="15362" width="13.6640625" style="7" customWidth="1"/>
    <col min="15363" max="15363" width="17.88671875" style="7" customWidth="1"/>
    <col min="15364" max="15364" width="13.6640625" style="7" customWidth="1"/>
    <col min="15365" max="15365" width="17.88671875" style="7" customWidth="1"/>
    <col min="15366" max="15366" width="16.88671875" style="7" customWidth="1"/>
    <col min="15367" max="15367" width="7.88671875" style="7" bestFit="1" customWidth="1"/>
    <col min="15368" max="15368" width="13.6640625" style="7" customWidth="1"/>
    <col min="15369" max="15369" width="23.44140625" style="7" customWidth="1"/>
    <col min="15370" max="15370" width="9.6640625" style="7" customWidth="1"/>
    <col min="15371" max="15616" width="9" style="7"/>
    <col min="15617" max="15617" width="11.109375" style="7" customWidth="1"/>
    <col min="15618" max="15618" width="13.6640625" style="7" customWidth="1"/>
    <col min="15619" max="15619" width="17.88671875" style="7" customWidth="1"/>
    <col min="15620" max="15620" width="13.6640625" style="7" customWidth="1"/>
    <col min="15621" max="15621" width="17.88671875" style="7" customWidth="1"/>
    <col min="15622" max="15622" width="16.88671875" style="7" customWidth="1"/>
    <col min="15623" max="15623" width="7.88671875" style="7" bestFit="1" customWidth="1"/>
    <col min="15624" max="15624" width="13.6640625" style="7" customWidth="1"/>
    <col min="15625" max="15625" width="23.44140625" style="7" customWidth="1"/>
    <col min="15626" max="15626" width="9.6640625" style="7" customWidth="1"/>
    <col min="15627" max="15872" width="9" style="7"/>
    <col min="15873" max="15873" width="11.109375" style="7" customWidth="1"/>
    <col min="15874" max="15874" width="13.6640625" style="7" customWidth="1"/>
    <col min="15875" max="15875" width="17.88671875" style="7" customWidth="1"/>
    <col min="15876" max="15876" width="13.6640625" style="7" customWidth="1"/>
    <col min="15877" max="15877" width="17.88671875" style="7" customWidth="1"/>
    <col min="15878" max="15878" width="16.88671875" style="7" customWidth="1"/>
    <col min="15879" max="15879" width="7.88671875" style="7" bestFit="1" customWidth="1"/>
    <col min="15880" max="15880" width="13.6640625" style="7" customWidth="1"/>
    <col min="15881" max="15881" width="23.44140625" style="7" customWidth="1"/>
    <col min="15882" max="15882" width="9.6640625" style="7" customWidth="1"/>
    <col min="15883" max="16128" width="9" style="7"/>
    <col min="16129" max="16129" width="11.109375" style="7" customWidth="1"/>
    <col min="16130" max="16130" width="13.6640625" style="7" customWidth="1"/>
    <col min="16131" max="16131" width="17.88671875" style="7" customWidth="1"/>
    <col min="16132" max="16132" width="13.6640625" style="7" customWidth="1"/>
    <col min="16133" max="16133" width="17.88671875" style="7" customWidth="1"/>
    <col min="16134" max="16134" width="16.88671875" style="7" customWidth="1"/>
    <col min="16135" max="16135" width="7.88671875" style="7" bestFit="1" customWidth="1"/>
    <col min="16136" max="16136" width="13.6640625" style="7" customWidth="1"/>
    <col min="16137" max="16137" width="23.44140625" style="7" customWidth="1"/>
    <col min="16138" max="16138" width="9.6640625" style="7" customWidth="1"/>
    <col min="16139" max="16384" width="9" style="7"/>
  </cols>
  <sheetData>
    <row r="1" spans="1:9" ht="18" customHeight="1" x14ac:dyDescent="0.2">
      <c r="A1" s="6" t="s">
        <v>13</v>
      </c>
    </row>
    <row r="2" spans="1:9" ht="18" customHeight="1" x14ac:dyDescent="0.2">
      <c r="A2" s="526" t="s">
        <v>104</v>
      </c>
      <c r="B2" s="526"/>
      <c r="C2" s="526"/>
      <c r="D2" s="526"/>
      <c r="E2" s="526"/>
      <c r="F2" s="526"/>
      <c r="G2" s="526"/>
      <c r="H2" s="526"/>
      <c r="I2" s="526"/>
    </row>
    <row r="3" spans="1:9" ht="18" customHeight="1" thickBot="1" x14ac:dyDescent="0.25">
      <c r="A3" s="100" t="s">
        <v>693</v>
      </c>
      <c r="D3" s="8"/>
      <c r="I3" s="9" t="s">
        <v>14</v>
      </c>
    </row>
    <row r="4" spans="1:9" ht="18" customHeight="1" thickBot="1" x14ac:dyDescent="0.25">
      <c r="A4" s="517" t="s">
        <v>552</v>
      </c>
      <c r="B4" s="528" t="s">
        <v>371</v>
      </c>
      <c r="C4" s="529"/>
      <c r="D4" s="528" t="s">
        <v>15</v>
      </c>
      <c r="E4" s="530"/>
      <c r="F4" s="529"/>
      <c r="G4" s="531" t="s">
        <v>16</v>
      </c>
      <c r="H4" s="10" t="s">
        <v>372</v>
      </c>
      <c r="I4" s="533" t="s">
        <v>17</v>
      </c>
    </row>
    <row r="5" spans="1:9" ht="18" customHeight="1" thickBot="1" x14ac:dyDescent="0.25">
      <c r="A5" s="527"/>
      <c r="B5" s="11" t="s">
        <v>18</v>
      </c>
      <c r="C5" s="12" t="s">
        <v>19</v>
      </c>
      <c r="D5" s="11" t="s">
        <v>18</v>
      </c>
      <c r="E5" s="13" t="s">
        <v>19</v>
      </c>
      <c r="F5" s="12" t="s">
        <v>20</v>
      </c>
      <c r="G5" s="532"/>
      <c r="H5" s="14" t="s">
        <v>373</v>
      </c>
      <c r="I5" s="534"/>
    </row>
    <row r="6" spans="1:9" ht="18" customHeight="1" x14ac:dyDescent="0.2">
      <c r="A6" s="79" t="s">
        <v>88</v>
      </c>
      <c r="B6" s="129"/>
      <c r="C6" s="15"/>
      <c r="D6" s="129"/>
      <c r="E6" s="16"/>
      <c r="F6" s="17"/>
      <c r="G6" s="517" t="s">
        <v>87</v>
      </c>
      <c r="H6" s="136"/>
      <c r="I6" s="18"/>
    </row>
    <row r="7" spans="1:9" ht="18" customHeight="1" x14ac:dyDescent="0.2">
      <c r="A7" s="79"/>
      <c r="B7" s="129"/>
      <c r="C7" s="19"/>
      <c r="D7" s="129"/>
      <c r="E7" s="20"/>
      <c r="F7" s="17"/>
      <c r="G7" s="518"/>
      <c r="H7" s="137"/>
      <c r="I7" s="21"/>
    </row>
    <row r="8" spans="1:9" ht="18" customHeight="1" x14ac:dyDescent="0.2">
      <c r="A8" s="79"/>
      <c r="B8" s="129"/>
      <c r="C8" s="19"/>
      <c r="D8" s="129"/>
      <c r="E8" s="20"/>
      <c r="F8" s="17"/>
      <c r="G8" s="518"/>
      <c r="H8" s="137"/>
      <c r="I8" s="18"/>
    </row>
    <row r="9" spans="1:9" ht="18" customHeight="1" x14ac:dyDescent="0.2">
      <c r="A9" s="79"/>
      <c r="B9" s="129"/>
      <c r="C9" s="19"/>
      <c r="D9" s="129"/>
      <c r="E9" s="20"/>
      <c r="F9" s="17"/>
      <c r="G9" s="518"/>
      <c r="H9" s="137"/>
      <c r="I9" s="18"/>
    </row>
    <row r="10" spans="1:9" ht="18" customHeight="1" x14ac:dyDescent="0.2">
      <c r="A10" s="79"/>
      <c r="B10" s="129"/>
      <c r="C10" s="19"/>
      <c r="D10" s="129"/>
      <c r="E10" s="20"/>
      <c r="F10" s="17"/>
      <c r="G10" s="518"/>
      <c r="H10" s="137"/>
      <c r="I10" s="21"/>
    </row>
    <row r="11" spans="1:9" ht="18" customHeight="1" x14ac:dyDescent="0.2">
      <c r="A11" s="80" t="s">
        <v>101</v>
      </c>
      <c r="B11" s="130"/>
      <c r="C11" s="27"/>
      <c r="D11" s="130"/>
      <c r="E11" s="78"/>
      <c r="F11" s="26"/>
      <c r="G11" s="518"/>
      <c r="H11" s="138"/>
      <c r="I11" s="21"/>
    </row>
    <row r="12" spans="1:9" ht="18" customHeight="1" x14ac:dyDescent="0.2">
      <c r="A12" s="81" t="s">
        <v>86</v>
      </c>
      <c r="B12" s="131"/>
      <c r="C12" s="34"/>
      <c r="D12" s="131"/>
      <c r="E12" s="64"/>
      <c r="F12" s="35"/>
      <c r="G12" s="518"/>
      <c r="H12" s="139"/>
      <c r="I12" s="24"/>
    </row>
    <row r="13" spans="1:9" ht="18" customHeight="1" x14ac:dyDescent="0.2">
      <c r="A13" s="82"/>
      <c r="B13" s="132"/>
      <c r="C13" s="23"/>
      <c r="D13" s="132"/>
      <c r="E13" s="23"/>
      <c r="F13" s="22"/>
      <c r="G13" s="518"/>
      <c r="H13" s="140"/>
      <c r="I13" s="24"/>
    </row>
    <row r="14" spans="1:9" ht="18" customHeight="1" x14ac:dyDescent="0.2">
      <c r="A14" s="82"/>
      <c r="B14" s="132"/>
      <c r="C14" s="23"/>
      <c r="D14" s="132"/>
      <c r="E14" s="23"/>
      <c r="F14" s="22"/>
      <c r="G14" s="518"/>
      <c r="H14" s="140"/>
      <c r="I14" s="24"/>
    </row>
    <row r="15" spans="1:9" ht="18" customHeight="1" x14ac:dyDescent="0.2">
      <c r="A15" s="79"/>
      <c r="B15" s="132"/>
      <c r="C15" s="23"/>
      <c r="D15" s="132"/>
      <c r="E15" s="25"/>
      <c r="F15" s="22"/>
      <c r="G15" s="518"/>
      <c r="H15" s="140"/>
      <c r="I15" s="21"/>
    </row>
    <row r="16" spans="1:9" ht="18" customHeight="1" x14ac:dyDescent="0.2">
      <c r="A16" s="79"/>
      <c r="B16" s="132"/>
      <c r="C16" s="15"/>
      <c r="D16" s="132"/>
      <c r="E16" s="16"/>
      <c r="F16" s="22"/>
      <c r="G16" s="518"/>
      <c r="H16" s="141"/>
      <c r="I16" s="21"/>
    </row>
    <row r="17" spans="1:9" ht="18" customHeight="1" thickBot="1" x14ac:dyDescent="0.25">
      <c r="A17" s="80" t="s">
        <v>101</v>
      </c>
      <c r="B17" s="133"/>
      <c r="C17" s="27"/>
      <c r="D17" s="133"/>
      <c r="E17" s="28"/>
      <c r="F17" s="26"/>
      <c r="G17" s="519"/>
      <c r="H17" s="138"/>
      <c r="I17" s="29"/>
    </row>
    <row r="18" spans="1:9" ht="18" customHeight="1" thickTop="1" thickBot="1" x14ac:dyDescent="0.25">
      <c r="A18" s="83" t="s">
        <v>105</v>
      </c>
      <c r="B18" s="134"/>
      <c r="C18" s="30"/>
      <c r="D18" s="134"/>
      <c r="E18" s="31"/>
      <c r="F18" s="30"/>
      <c r="G18" s="32"/>
      <c r="H18" s="134"/>
      <c r="I18" s="30"/>
    </row>
    <row r="19" spans="1:9" ht="18" customHeight="1" thickTop="1" thickBot="1" x14ac:dyDescent="0.25">
      <c r="A19" s="83" t="s">
        <v>21</v>
      </c>
      <c r="B19" s="134"/>
      <c r="C19" s="30"/>
      <c r="D19" s="520"/>
      <c r="E19" s="521"/>
      <c r="F19" s="521"/>
      <c r="G19" s="521"/>
      <c r="H19" s="521"/>
      <c r="I19" s="522"/>
    </row>
    <row r="20" spans="1:9" ht="18" customHeight="1" thickBot="1" x14ac:dyDescent="0.25">
      <c r="A20" s="84" t="s">
        <v>106</v>
      </c>
      <c r="B20" s="135"/>
      <c r="C20" s="33"/>
      <c r="D20" s="523"/>
      <c r="E20" s="524"/>
      <c r="F20" s="524"/>
      <c r="G20" s="524"/>
      <c r="H20" s="524"/>
      <c r="I20" s="525"/>
    </row>
    <row r="21" spans="1:9" ht="18" customHeight="1" x14ac:dyDescent="0.2">
      <c r="A21" s="8"/>
    </row>
    <row r="22" spans="1:9" ht="18" customHeight="1" x14ac:dyDescent="0.2">
      <c r="A22" s="8"/>
    </row>
    <row r="23" spans="1:9" ht="18" customHeight="1" x14ac:dyDescent="0.2">
      <c r="A23" s="8"/>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CA7E9-B6B9-4A81-962A-CC32BAD5DA7A}">
  <dimension ref="A1:IV13"/>
  <sheetViews>
    <sheetView showGridLines="0" zoomScaleNormal="100" workbookViewId="0">
      <selection activeCell="C14" sqref="C14"/>
    </sheetView>
  </sheetViews>
  <sheetFormatPr defaultColWidth="9" defaultRowHeight="13.2" x14ac:dyDescent="0.2"/>
  <cols>
    <col min="1" max="1" width="16.6640625" style="221" customWidth="1"/>
    <col min="2" max="6" width="14.109375" style="221" customWidth="1"/>
    <col min="7" max="7" width="14.109375" style="222" customWidth="1"/>
    <col min="8" max="13" width="14.109375" style="221" customWidth="1"/>
    <col min="14" max="14" width="2" style="221" customWidth="1"/>
    <col min="15" max="16384" width="9" style="221"/>
  </cols>
  <sheetData>
    <row r="1" spans="1:256" ht="14.4" x14ac:dyDescent="0.2">
      <c r="A1" s="236" t="s">
        <v>107</v>
      </c>
      <c r="B1" s="236"/>
      <c r="C1" s="236"/>
      <c r="D1" s="1"/>
      <c r="E1" s="1"/>
      <c r="F1" s="1"/>
      <c r="G1" s="224"/>
      <c r="H1" s="1"/>
      <c r="I1" s="1"/>
      <c r="J1" s="1"/>
      <c r="K1" s="1"/>
      <c r="L1" s="1"/>
      <c r="M1" s="1"/>
    </row>
    <row r="2" spans="1:256" ht="14.4" x14ac:dyDescent="0.2">
      <c r="A2" s="236"/>
      <c r="B2" s="236"/>
      <c r="C2" s="236"/>
      <c r="D2" s="1"/>
      <c r="E2" s="1"/>
      <c r="F2" s="1"/>
      <c r="G2" s="224"/>
      <c r="H2" s="1"/>
      <c r="I2" s="1"/>
      <c r="J2" s="1"/>
      <c r="K2" s="1"/>
      <c r="L2" s="1"/>
      <c r="M2" s="1"/>
    </row>
    <row r="3" spans="1:256" ht="16.2" x14ac:dyDescent="0.2">
      <c r="A3" s="536" t="s">
        <v>22</v>
      </c>
      <c r="B3" s="536"/>
      <c r="C3" s="536"/>
      <c r="D3" s="536"/>
      <c r="E3" s="536"/>
      <c r="F3" s="536"/>
      <c r="G3" s="536"/>
      <c r="H3" s="536"/>
      <c r="I3" s="536"/>
      <c r="J3" s="536"/>
      <c r="K3" s="536"/>
      <c r="L3" s="536"/>
      <c r="M3" s="536"/>
    </row>
    <row r="4" spans="1:256" ht="21" x14ac:dyDescent="0.2">
      <c r="A4" s="548"/>
      <c r="B4" s="294"/>
      <c r="C4" s="294"/>
      <c r="D4" s="294"/>
      <c r="E4" s="294"/>
      <c r="F4" s="294"/>
      <c r="G4" s="294"/>
      <c r="H4" s="294"/>
      <c r="I4" s="294"/>
      <c r="J4" s="294"/>
      <c r="K4" s="294"/>
      <c r="L4" s="294"/>
      <c r="M4" s="294"/>
    </row>
    <row r="5" spans="1:256" x14ac:dyDescent="0.2">
      <c r="A5" s="535"/>
      <c r="B5" s="426"/>
      <c r="C5" s="426"/>
      <c r="D5" s="426"/>
      <c r="E5" s="426"/>
      <c r="F5" s="426"/>
      <c r="G5" s="426"/>
      <c r="H5" s="426"/>
      <c r="I5" s="426"/>
      <c r="J5" s="426"/>
      <c r="K5" s="426"/>
      <c r="L5" s="426"/>
      <c r="M5" s="235" t="s">
        <v>23</v>
      </c>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c r="GV5" s="225"/>
      <c r="GW5" s="225"/>
      <c r="GX5" s="225"/>
      <c r="GY5" s="225"/>
      <c r="GZ5" s="225"/>
      <c r="HA5" s="225"/>
      <c r="HB5" s="225"/>
      <c r="HC5" s="225"/>
      <c r="HD5" s="225"/>
      <c r="HE5" s="225"/>
      <c r="HF5" s="225"/>
      <c r="HG5" s="225"/>
      <c r="HH5" s="225"/>
      <c r="HI5" s="225"/>
      <c r="HJ5" s="225"/>
      <c r="HK5" s="225"/>
      <c r="HL5" s="225"/>
      <c r="HM5" s="225"/>
      <c r="HN5" s="225"/>
      <c r="HO5" s="225"/>
      <c r="HP5" s="225"/>
      <c r="HQ5" s="225"/>
      <c r="HR5" s="225"/>
      <c r="HS5" s="225"/>
      <c r="HT5" s="225"/>
      <c r="HU5" s="225"/>
      <c r="HV5" s="225"/>
      <c r="HW5" s="225"/>
      <c r="HX5" s="225"/>
      <c r="HY5" s="225"/>
      <c r="HZ5" s="225"/>
      <c r="IA5" s="225"/>
      <c r="IB5" s="225"/>
      <c r="IC5" s="225"/>
      <c r="ID5" s="225"/>
      <c r="IE5" s="225"/>
      <c r="IF5" s="225"/>
      <c r="IG5" s="225"/>
      <c r="IH5" s="225"/>
      <c r="II5" s="225"/>
      <c r="IJ5" s="225"/>
      <c r="IK5" s="225"/>
      <c r="IL5" s="225"/>
      <c r="IM5" s="225"/>
      <c r="IN5" s="225"/>
      <c r="IO5" s="225"/>
      <c r="IP5" s="225"/>
      <c r="IQ5" s="225"/>
      <c r="IR5" s="225"/>
      <c r="IS5" s="225"/>
      <c r="IT5" s="225"/>
      <c r="IU5" s="225"/>
      <c r="IV5" s="225"/>
    </row>
    <row r="6" spans="1:256" ht="45.75" customHeight="1" x14ac:dyDescent="0.2">
      <c r="A6" s="234"/>
      <c r="B6" s="537" t="s">
        <v>24</v>
      </c>
      <c r="C6" s="537" t="s">
        <v>7</v>
      </c>
      <c r="D6" s="539" t="s">
        <v>25</v>
      </c>
      <c r="E6" s="540"/>
      <c r="F6" s="541"/>
      <c r="G6" s="537" t="s">
        <v>26</v>
      </c>
      <c r="H6" s="542" t="s">
        <v>27</v>
      </c>
      <c r="I6" s="543"/>
      <c r="J6" s="543"/>
      <c r="K6" s="544" t="s">
        <v>658</v>
      </c>
      <c r="L6" s="546" t="s">
        <v>28</v>
      </c>
      <c r="M6" s="537" t="s">
        <v>29</v>
      </c>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c r="GV6" s="225"/>
      <c r="GW6" s="225"/>
      <c r="GX6" s="225"/>
      <c r="GY6" s="225"/>
      <c r="GZ6" s="225"/>
      <c r="HA6" s="225"/>
      <c r="HB6" s="225"/>
      <c r="HC6" s="225"/>
      <c r="HD6" s="225"/>
      <c r="HE6" s="225"/>
      <c r="HF6" s="225"/>
      <c r="HG6" s="225"/>
      <c r="HH6" s="225"/>
      <c r="HI6" s="225"/>
      <c r="HJ6" s="225"/>
      <c r="HK6" s="225"/>
      <c r="HL6" s="225"/>
      <c r="HM6" s="225"/>
      <c r="HN6" s="225"/>
      <c r="HO6" s="225"/>
      <c r="HP6" s="225"/>
      <c r="HQ6" s="225"/>
      <c r="HR6" s="225"/>
      <c r="HS6" s="225"/>
      <c r="HT6" s="225"/>
      <c r="HU6" s="225"/>
      <c r="HV6" s="225"/>
      <c r="HW6" s="225"/>
      <c r="HX6" s="225"/>
      <c r="HY6" s="225"/>
      <c r="HZ6" s="225"/>
      <c r="IA6" s="225"/>
      <c r="IB6" s="225"/>
      <c r="IC6" s="225"/>
      <c r="ID6" s="225"/>
      <c r="IE6" s="225"/>
      <c r="IF6" s="225"/>
      <c r="IG6" s="225"/>
      <c r="IH6" s="225"/>
      <c r="II6" s="225"/>
      <c r="IJ6" s="225"/>
      <c r="IK6" s="225"/>
      <c r="IL6" s="225"/>
      <c r="IM6" s="225"/>
      <c r="IN6" s="225"/>
      <c r="IO6" s="225"/>
      <c r="IP6" s="225"/>
      <c r="IQ6" s="225"/>
      <c r="IR6" s="225"/>
      <c r="IS6" s="225"/>
      <c r="IT6" s="225"/>
      <c r="IU6" s="225"/>
      <c r="IV6" s="225"/>
    </row>
    <row r="7" spans="1:256" ht="45.75" customHeight="1" thickBot="1" x14ac:dyDescent="0.25">
      <c r="A7" s="233"/>
      <c r="B7" s="538"/>
      <c r="C7" s="538"/>
      <c r="D7" s="232" t="s">
        <v>30</v>
      </c>
      <c r="E7" s="232" t="s">
        <v>657</v>
      </c>
      <c r="F7" s="231" t="s">
        <v>31</v>
      </c>
      <c r="G7" s="538"/>
      <c r="H7" s="232" t="s">
        <v>32</v>
      </c>
      <c r="I7" s="232" t="s">
        <v>33</v>
      </c>
      <c r="J7" s="231" t="s">
        <v>31</v>
      </c>
      <c r="K7" s="545"/>
      <c r="L7" s="547"/>
      <c r="M7" s="538"/>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225"/>
      <c r="DZ7" s="225"/>
      <c r="EA7" s="225"/>
      <c r="EB7" s="225"/>
      <c r="EC7" s="225"/>
      <c r="ED7" s="225"/>
      <c r="EE7" s="225"/>
      <c r="EF7" s="225"/>
      <c r="EG7" s="225"/>
      <c r="EH7" s="225"/>
      <c r="EI7" s="225"/>
      <c r="EJ7" s="225"/>
      <c r="EK7" s="225"/>
      <c r="EL7" s="225"/>
      <c r="EM7" s="225"/>
      <c r="EN7" s="225"/>
      <c r="EO7" s="225"/>
      <c r="EP7" s="225"/>
      <c r="EQ7" s="225"/>
      <c r="ER7" s="225"/>
      <c r="ES7" s="225"/>
      <c r="ET7" s="225"/>
      <c r="EU7" s="225"/>
      <c r="EV7" s="225"/>
      <c r="EW7" s="225"/>
      <c r="EX7" s="225"/>
      <c r="EY7" s="225"/>
      <c r="EZ7" s="225"/>
      <c r="FA7" s="225"/>
      <c r="FB7" s="225"/>
      <c r="FC7" s="225"/>
      <c r="FD7" s="225"/>
      <c r="FE7" s="225"/>
      <c r="FF7" s="225"/>
      <c r="FG7" s="225"/>
      <c r="FH7" s="225"/>
      <c r="FI7" s="225"/>
      <c r="FJ7" s="225"/>
      <c r="FK7" s="225"/>
      <c r="FL7" s="225"/>
      <c r="FM7" s="225"/>
      <c r="FN7" s="225"/>
      <c r="FO7" s="225"/>
      <c r="FP7" s="225"/>
      <c r="FQ7" s="225"/>
      <c r="FR7" s="225"/>
      <c r="FS7" s="225"/>
      <c r="FT7" s="225"/>
      <c r="FU7" s="225"/>
      <c r="FV7" s="225"/>
      <c r="FW7" s="225"/>
      <c r="FX7" s="225"/>
      <c r="FY7" s="225"/>
      <c r="FZ7" s="225"/>
      <c r="GA7" s="225"/>
      <c r="GB7" s="225"/>
      <c r="GC7" s="225"/>
      <c r="GD7" s="225"/>
      <c r="GE7" s="225"/>
      <c r="GF7" s="225"/>
      <c r="GG7" s="225"/>
      <c r="GH7" s="225"/>
      <c r="GI7" s="225"/>
      <c r="GJ7" s="225"/>
      <c r="GK7" s="225"/>
      <c r="GL7" s="225"/>
      <c r="GM7" s="225"/>
      <c r="GN7" s="225"/>
      <c r="GO7" s="225"/>
      <c r="GP7" s="225"/>
      <c r="GQ7" s="225"/>
      <c r="GR7" s="225"/>
      <c r="GS7" s="225"/>
      <c r="GT7" s="225"/>
      <c r="GU7" s="225"/>
      <c r="GV7" s="225"/>
      <c r="GW7" s="225"/>
      <c r="GX7" s="225"/>
      <c r="GY7" s="225"/>
      <c r="GZ7" s="225"/>
      <c r="HA7" s="225"/>
      <c r="HB7" s="225"/>
      <c r="HC7" s="225"/>
      <c r="HD7" s="225"/>
      <c r="HE7" s="225"/>
      <c r="HF7" s="225"/>
      <c r="HG7" s="225"/>
      <c r="HH7" s="225"/>
      <c r="HI7" s="225"/>
      <c r="HJ7" s="225"/>
      <c r="HK7" s="225"/>
      <c r="HL7" s="225"/>
      <c r="HM7" s="225"/>
      <c r="HN7" s="225"/>
      <c r="HO7" s="225"/>
      <c r="HP7" s="225"/>
      <c r="HQ7" s="225"/>
      <c r="HR7" s="225"/>
      <c r="HS7" s="225"/>
      <c r="HT7" s="225"/>
      <c r="HU7" s="225"/>
      <c r="HV7" s="225"/>
      <c r="HW7" s="225"/>
      <c r="HX7" s="225"/>
      <c r="HY7" s="225"/>
      <c r="HZ7" s="225"/>
      <c r="IA7" s="225"/>
      <c r="IB7" s="225"/>
      <c r="IC7" s="225"/>
      <c r="ID7" s="225"/>
      <c r="IE7" s="225"/>
      <c r="IF7" s="225"/>
      <c r="IG7" s="225"/>
      <c r="IH7" s="225"/>
      <c r="II7" s="225"/>
      <c r="IJ7" s="225"/>
      <c r="IK7" s="225"/>
      <c r="IL7" s="225"/>
      <c r="IM7" s="225"/>
      <c r="IN7" s="225"/>
      <c r="IO7" s="225"/>
      <c r="IP7" s="225"/>
      <c r="IQ7" s="225"/>
      <c r="IR7" s="225"/>
      <c r="IS7" s="225"/>
      <c r="IT7" s="225"/>
      <c r="IU7" s="225"/>
      <c r="IV7" s="225"/>
    </row>
    <row r="8" spans="1:256" ht="45.75" customHeight="1" thickTop="1" x14ac:dyDescent="0.2">
      <c r="A8" s="247" t="s">
        <v>686</v>
      </c>
      <c r="B8" s="247"/>
      <c r="C8" s="247"/>
      <c r="D8" s="248"/>
      <c r="E8" s="248"/>
      <c r="F8" s="247"/>
      <c r="G8" s="247"/>
      <c r="H8" s="248"/>
      <c r="I8" s="248"/>
      <c r="J8" s="247"/>
      <c r="K8" s="249"/>
      <c r="L8" s="250"/>
      <c r="M8" s="247"/>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c r="CB8" s="225"/>
      <c r="CC8" s="225"/>
      <c r="CD8" s="225"/>
      <c r="CE8" s="225"/>
      <c r="CF8" s="225"/>
      <c r="CG8" s="225"/>
      <c r="CH8" s="225"/>
      <c r="CI8" s="225"/>
      <c r="CJ8" s="225"/>
      <c r="CK8" s="225"/>
      <c r="CL8" s="225"/>
      <c r="CM8" s="225"/>
      <c r="CN8" s="225"/>
      <c r="CO8" s="225"/>
      <c r="CP8" s="225"/>
      <c r="CQ8" s="225"/>
      <c r="CR8" s="225"/>
      <c r="CS8" s="225"/>
      <c r="CT8" s="225"/>
      <c r="CU8" s="225"/>
      <c r="CV8" s="225"/>
      <c r="CW8" s="225"/>
      <c r="CX8" s="225"/>
      <c r="CY8" s="225"/>
      <c r="CZ8" s="225"/>
      <c r="DA8" s="225"/>
      <c r="DB8" s="225"/>
      <c r="DC8" s="225"/>
      <c r="DD8" s="225"/>
      <c r="DE8" s="225"/>
      <c r="DF8" s="225"/>
      <c r="DG8" s="225"/>
      <c r="DH8" s="225"/>
      <c r="DI8" s="225"/>
      <c r="DJ8" s="225"/>
      <c r="DK8" s="225"/>
      <c r="DL8" s="225"/>
      <c r="DM8" s="225"/>
      <c r="DN8" s="225"/>
      <c r="DO8" s="225"/>
      <c r="DP8" s="225"/>
      <c r="DQ8" s="225"/>
      <c r="DR8" s="225"/>
      <c r="DS8" s="225"/>
      <c r="DT8" s="225"/>
      <c r="DU8" s="225"/>
      <c r="DV8" s="225"/>
      <c r="DW8" s="225"/>
      <c r="DX8" s="225"/>
      <c r="DY8" s="225"/>
      <c r="DZ8" s="225"/>
      <c r="EA8" s="225"/>
      <c r="EB8" s="225"/>
      <c r="EC8" s="225"/>
      <c r="ED8" s="225"/>
      <c r="EE8" s="225"/>
      <c r="EF8" s="225"/>
      <c r="EG8" s="225"/>
      <c r="EH8" s="225"/>
      <c r="EI8" s="225"/>
      <c r="EJ8" s="225"/>
      <c r="EK8" s="225"/>
      <c r="EL8" s="225"/>
      <c r="EM8" s="225"/>
      <c r="EN8" s="225"/>
      <c r="EO8" s="225"/>
      <c r="EP8" s="225"/>
      <c r="EQ8" s="225"/>
      <c r="ER8" s="225"/>
      <c r="ES8" s="225"/>
      <c r="ET8" s="225"/>
      <c r="EU8" s="225"/>
      <c r="EV8" s="225"/>
      <c r="EW8" s="225"/>
      <c r="EX8" s="225"/>
      <c r="EY8" s="225"/>
      <c r="EZ8" s="225"/>
      <c r="FA8" s="225"/>
      <c r="FB8" s="225"/>
      <c r="FC8" s="225"/>
      <c r="FD8" s="225"/>
      <c r="FE8" s="225"/>
      <c r="FF8" s="225"/>
      <c r="FG8" s="225"/>
      <c r="FH8" s="225"/>
      <c r="FI8" s="225"/>
      <c r="FJ8" s="225"/>
      <c r="FK8" s="225"/>
      <c r="FL8" s="225"/>
      <c r="FM8" s="225"/>
      <c r="FN8" s="225"/>
      <c r="FO8" s="225"/>
      <c r="FP8" s="225"/>
      <c r="FQ8" s="225"/>
      <c r="FR8" s="225"/>
      <c r="FS8" s="225"/>
      <c r="FT8" s="225"/>
      <c r="FU8" s="225"/>
      <c r="FV8" s="225"/>
      <c r="FW8" s="225"/>
      <c r="FX8" s="225"/>
      <c r="FY8" s="225"/>
      <c r="FZ8" s="225"/>
      <c r="GA8" s="225"/>
      <c r="GB8" s="225"/>
      <c r="GC8" s="225"/>
      <c r="GD8" s="225"/>
      <c r="GE8" s="225"/>
      <c r="GF8" s="225"/>
      <c r="GG8" s="225"/>
      <c r="GH8" s="225"/>
      <c r="GI8" s="225"/>
      <c r="GJ8" s="225"/>
      <c r="GK8" s="225"/>
      <c r="GL8" s="225"/>
      <c r="GM8" s="225"/>
      <c r="GN8" s="225"/>
      <c r="GO8" s="225"/>
      <c r="GP8" s="225"/>
      <c r="GQ8" s="225"/>
      <c r="GR8" s="225"/>
      <c r="GS8" s="225"/>
      <c r="GT8" s="225"/>
      <c r="GU8" s="225"/>
      <c r="GV8" s="225"/>
      <c r="GW8" s="225"/>
      <c r="GX8" s="225"/>
      <c r="GY8" s="225"/>
      <c r="GZ8" s="225"/>
      <c r="HA8" s="225"/>
      <c r="HB8" s="225"/>
      <c r="HC8" s="225"/>
      <c r="HD8" s="225"/>
      <c r="HE8" s="225"/>
      <c r="HF8" s="225"/>
      <c r="HG8" s="225"/>
      <c r="HH8" s="225"/>
      <c r="HI8" s="225"/>
      <c r="HJ8" s="225"/>
      <c r="HK8" s="225"/>
      <c r="HL8" s="225"/>
      <c r="HM8" s="225"/>
      <c r="HN8" s="225"/>
      <c r="HO8" s="225"/>
      <c r="HP8" s="225"/>
      <c r="HQ8" s="225"/>
      <c r="HR8" s="225"/>
      <c r="HS8" s="225"/>
      <c r="HT8" s="225"/>
      <c r="HU8" s="225"/>
      <c r="HV8" s="225"/>
      <c r="HW8" s="225"/>
      <c r="HX8" s="225"/>
      <c r="HY8" s="225"/>
      <c r="HZ8" s="225"/>
      <c r="IA8" s="225"/>
      <c r="IB8" s="225"/>
      <c r="IC8" s="225"/>
      <c r="ID8" s="225"/>
      <c r="IE8" s="225"/>
      <c r="IF8" s="225"/>
      <c r="IG8" s="225"/>
      <c r="IH8" s="225"/>
      <c r="II8" s="225"/>
      <c r="IJ8" s="225"/>
      <c r="IK8" s="225"/>
      <c r="IL8" s="225"/>
      <c r="IM8" s="225"/>
      <c r="IN8" s="225"/>
      <c r="IO8" s="225"/>
      <c r="IP8" s="225"/>
      <c r="IQ8" s="225"/>
      <c r="IR8" s="225"/>
      <c r="IS8" s="225"/>
      <c r="IT8" s="225"/>
      <c r="IU8" s="225"/>
      <c r="IV8" s="225"/>
    </row>
    <row r="9" spans="1:256" ht="45.75" customHeight="1" thickBot="1" x14ac:dyDescent="0.25">
      <c r="A9" s="231"/>
      <c r="B9" s="231"/>
      <c r="C9" s="231"/>
      <c r="D9" s="232"/>
      <c r="E9" s="232"/>
      <c r="F9" s="231"/>
      <c r="G9" s="231"/>
      <c r="H9" s="232"/>
      <c r="I9" s="232"/>
      <c r="J9" s="231"/>
      <c r="K9" s="257"/>
      <c r="L9" s="258"/>
      <c r="M9" s="231"/>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5"/>
      <c r="BR9" s="225"/>
      <c r="BS9" s="225"/>
      <c r="BT9" s="225"/>
      <c r="BU9" s="225"/>
      <c r="BV9" s="225"/>
      <c r="BW9" s="225"/>
      <c r="BX9" s="225"/>
      <c r="BY9" s="225"/>
      <c r="BZ9" s="225"/>
      <c r="CA9" s="225"/>
      <c r="CB9" s="225"/>
      <c r="CC9" s="225"/>
      <c r="CD9" s="225"/>
      <c r="CE9" s="225"/>
      <c r="CF9" s="225"/>
      <c r="CG9" s="225"/>
      <c r="CH9" s="225"/>
      <c r="CI9" s="225"/>
      <c r="CJ9" s="225"/>
      <c r="CK9" s="225"/>
      <c r="CL9" s="225"/>
      <c r="CM9" s="225"/>
      <c r="CN9" s="225"/>
      <c r="CO9" s="225"/>
      <c r="CP9" s="225"/>
      <c r="CQ9" s="225"/>
      <c r="CR9" s="225"/>
      <c r="CS9" s="225"/>
      <c r="CT9" s="225"/>
      <c r="CU9" s="225"/>
      <c r="CV9" s="225"/>
      <c r="CW9" s="225"/>
      <c r="CX9" s="225"/>
      <c r="CY9" s="225"/>
      <c r="CZ9" s="225"/>
      <c r="DA9" s="225"/>
      <c r="DB9" s="225"/>
      <c r="DC9" s="225"/>
      <c r="DD9" s="225"/>
      <c r="DE9" s="225"/>
      <c r="DF9" s="225"/>
      <c r="DG9" s="225"/>
      <c r="DH9" s="225"/>
      <c r="DI9" s="225"/>
      <c r="DJ9" s="225"/>
      <c r="DK9" s="225"/>
      <c r="DL9" s="225"/>
      <c r="DM9" s="225"/>
      <c r="DN9" s="225"/>
      <c r="DO9" s="225"/>
      <c r="DP9" s="225"/>
      <c r="DQ9" s="225"/>
      <c r="DR9" s="225"/>
      <c r="DS9" s="225"/>
      <c r="DT9" s="225"/>
      <c r="DU9" s="225"/>
      <c r="DV9" s="225"/>
      <c r="DW9" s="225"/>
      <c r="DX9" s="225"/>
      <c r="DY9" s="225"/>
      <c r="DZ9" s="225"/>
      <c r="EA9" s="225"/>
      <c r="EB9" s="225"/>
      <c r="EC9" s="225"/>
      <c r="ED9" s="225"/>
      <c r="EE9" s="225"/>
      <c r="EF9" s="225"/>
      <c r="EG9" s="225"/>
      <c r="EH9" s="225"/>
      <c r="EI9" s="225"/>
      <c r="EJ9" s="225"/>
      <c r="EK9" s="225"/>
      <c r="EL9" s="225"/>
      <c r="EM9" s="225"/>
      <c r="EN9" s="225"/>
      <c r="EO9" s="225"/>
      <c r="EP9" s="225"/>
      <c r="EQ9" s="225"/>
      <c r="ER9" s="225"/>
      <c r="ES9" s="225"/>
      <c r="ET9" s="225"/>
      <c r="EU9" s="225"/>
      <c r="EV9" s="225"/>
      <c r="EW9" s="225"/>
      <c r="EX9" s="225"/>
      <c r="EY9" s="225"/>
      <c r="EZ9" s="225"/>
      <c r="FA9" s="225"/>
      <c r="FB9" s="225"/>
      <c r="FC9" s="225"/>
      <c r="FD9" s="225"/>
      <c r="FE9" s="225"/>
      <c r="FF9" s="225"/>
      <c r="FG9" s="225"/>
      <c r="FH9" s="225"/>
      <c r="FI9" s="225"/>
      <c r="FJ9" s="225"/>
      <c r="FK9" s="225"/>
      <c r="FL9" s="225"/>
      <c r="FM9" s="225"/>
      <c r="FN9" s="225"/>
      <c r="FO9" s="225"/>
      <c r="FP9" s="225"/>
      <c r="FQ9" s="225"/>
      <c r="FR9" s="225"/>
      <c r="FS9" s="225"/>
      <c r="FT9" s="225"/>
      <c r="FU9" s="225"/>
      <c r="FV9" s="225"/>
      <c r="FW9" s="225"/>
      <c r="FX9" s="225"/>
      <c r="FY9" s="225"/>
      <c r="FZ9" s="225"/>
      <c r="GA9" s="225"/>
      <c r="GB9" s="225"/>
      <c r="GC9" s="225"/>
      <c r="GD9" s="225"/>
      <c r="GE9" s="225"/>
      <c r="GF9" s="225"/>
      <c r="GG9" s="225"/>
      <c r="GH9" s="225"/>
      <c r="GI9" s="225"/>
      <c r="GJ9" s="225"/>
      <c r="GK9" s="225"/>
      <c r="GL9" s="225"/>
      <c r="GM9" s="225"/>
      <c r="GN9" s="225"/>
      <c r="GO9" s="225"/>
      <c r="GP9" s="225"/>
      <c r="GQ9" s="225"/>
      <c r="GR9" s="225"/>
      <c r="GS9" s="225"/>
      <c r="GT9" s="225"/>
      <c r="GU9" s="225"/>
      <c r="GV9" s="225"/>
      <c r="GW9" s="225"/>
      <c r="GX9" s="225"/>
      <c r="GY9" s="225"/>
      <c r="GZ9" s="225"/>
      <c r="HA9" s="225"/>
      <c r="HB9" s="225"/>
      <c r="HC9" s="225"/>
      <c r="HD9" s="225"/>
      <c r="HE9" s="225"/>
      <c r="HF9" s="225"/>
      <c r="HG9" s="225"/>
      <c r="HH9" s="225"/>
      <c r="HI9" s="225"/>
      <c r="HJ9" s="225"/>
      <c r="HK9" s="225"/>
      <c r="HL9" s="225"/>
      <c r="HM9" s="225"/>
      <c r="HN9" s="225"/>
      <c r="HO9" s="225"/>
      <c r="HP9" s="225"/>
      <c r="HQ9" s="225"/>
      <c r="HR9" s="225"/>
      <c r="HS9" s="225"/>
      <c r="HT9" s="225"/>
      <c r="HU9" s="225"/>
      <c r="HV9" s="225"/>
      <c r="HW9" s="225"/>
      <c r="HX9" s="225"/>
      <c r="HY9" s="225"/>
      <c r="HZ9" s="225"/>
      <c r="IA9" s="225"/>
      <c r="IB9" s="225"/>
      <c r="IC9" s="225"/>
      <c r="ID9" s="225"/>
      <c r="IE9" s="225"/>
      <c r="IF9" s="225"/>
      <c r="IG9" s="225"/>
      <c r="IH9" s="225"/>
      <c r="II9" s="225"/>
      <c r="IJ9" s="225"/>
      <c r="IK9" s="225"/>
      <c r="IL9" s="225"/>
      <c r="IM9" s="225"/>
      <c r="IN9" s="225"/>
      <c r="IO9" s="225"/>
      <c r="IP9" s="225"/>
      <c r="IQ9" s="225"/>
      <c r="IR9" s="225"/>
      <c r="IS9" s="225"/>
      <c r="IT9" s="225"/>
      <c r="IU9" s="225"/>
      <c r="IV9" s="225"/>
    </row>
    <row r="10" spans="1:256" ht="45.75" customHeight="1" thickTop="1" x14ac:dyDescent="0.2">
      <c r="A10" s="251" t="s">
        <v>685</v>
      </c>
      <c r="B10" s="252"/>
      <c r="C10" s="252"/>
      <c r="D10" s="252"/>
      <c r="E10" s="252"/>
      <c r="F10" s="253"/>
      <c r="G10" s="254"/>
      <c r="H10" s="252"/>
      <c r="I10" s="252"/>
      <c r="J10" s="253"/>
      <c r="K10" s="255"/>
      <c r="L10" s="256"/>
      <c r="M10" s="230"/>
      <c r="N10" s="229"/>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c r="CB10" s="225"/>
      <c r="CC10" s="225"/>
      <c r="CD10" s="225"/>
      <c r="CE10" s="225"/>
      <c r="CF10" s="225"/>
      <c r="CG10" s="225"/>
      <c r="CH10" s="225"/>
      <c r="CI10" s="225"/>
      <c r="CJ10" s="225"/>
      <c r="CK10" s="225"/>
      <c r="CL10" s="225"/>
      <c r="CM10" s="225"/>
      <c r="CN10" s="225"/>
      <c r="CO10" s="225"/>
      <c r="CP10" s="225"/>
      <c r="CQ10" s="225"/>
      <c r="CR10" s="225"/>
      <c r="CS10" s="225"/>
      <c r="CT10" s="225"/>
      <c r="CU10" s="225"/>
      <c r="CV10" s="225"/>
      <c r="CW10" s="225"/>
      <c r="CX10" s="225"/>
      <c r="CY10" s="225"/>
      <c r="CZ10" s="225"/>
      <c r="DA10" s="225"/>
      <c r="DB10" s="225"/>
      <c r="DC10" s="225"/>
      <c r="DD10" s="225"/>
      <c r="DE10" s="225"/>
      <c r="DF10" s="225"/>
      <c r="DG10" s="225"/>
      <c r="DH10" s="225"/>
      <c r="DI10" s="225"/>
      <c r="DJ10" s="225"/>
      <c r="DK10" s="225"/>
      <c r="DL10" s="225"/>
      <c r="DM10" s="225"/>
      <c r="DN10" s="225"/>
      <c r="DO10" s="225"/>
      <c r="DP10" s="225"/>
      <c r="DQ10" s="225"/>
      <c r="DR10" s="225"/>
      <c r="DS10" s="225"/>
      <c r="DT10" s="225"/>
      <c r="DU10" s="225"/>
      <c r="DV10" s="225"/>
      <c r="DW10" s="225"/>
      <c r="DX10" s="225"/>
      <c r="DY10" s="225"/>
      <c r="DZ10" s="225"/>
      <c r="EA10" s="225"/>
      <c r="EB10" s="225"/>
      <c r="EC10" s="225"/>
      <c r="ED10" s="225"/>
      <c r="EE10" s="225"/>
      <c r="EF10" s="225"/>
      <c r="EG10" s="225"/>
      <c r="EH10" s="225"/>
      <c r="EI10" s="225"/>
      <c r="EJ10" s="225"/>
      <c r="EK10" s="225"/>
      <c r="EL10" s="225"/>
      <c r="EM10" s="225"/>
      <c r="EN10" s="225"/>
      <c r="EO10" s="225"/>
      <c r="EP10" s="225"/>
      <c r="EQ10" s="225"/>
      <c r="ER10" s="225"/>
      <c r="ES10" s="225"/>
      <c r="ET10" s="225"/>
      <c r="EU10" s="225"/>
      <c r="EV10" s="225"/>
      <c r="EW10" s="225"/>
      <c r="EX10" s="225"/>
      <c r="EY10" s="225"/>
      <c r="EZ10" s="225"/>
      <c r="FA10" s="225"/>
      <c r="FB10" s="225"/>
      <c r="FC10" s="225"/>
      <c r="FD10" s="225"/>
      <c r="FE10" s="225"/>
      <c r="FF10" s="225"/>
      <c r="FG10" s="225"/>
      <c r="FH10" s="225"/>
      <c r="FI10" s="225"/>
      <c r="FJ10" s="225"/>
      <c r="FK10" s="225"/>
      <c r="FL10" s="225"/>
      <c r="FM10" s="225"/>
      <c r="FN10" s="225"/>
      <c r="FO10" s="225"/>
      <c r="FP10" s="225"/>
      <c r="FQ10" s="225"/>
      <c r="FR10" s="225"/>
      <c r="FS10" s="225"/>
      <c r="FT10" s="225"/>
      <c r="FU10" s="225"/>
      <c r="FV10" s="225"/>
      <c r="FW10" s="225"/>
      <c r="FX10" s="225"/>
      <c r="FY10" s="225"/>
      <c r="FZ10" s="225"/>
      <c r="GA10" s="225"/>
      <c r="GB10" s="225"/>
      <c r="GC10" s="225"/>
      <c r="GD10" s="225"/>
      <c r="GE10" s="225"/>
      <c r="GF10" s="225"/>
      <c r="GG10" s="225"/>
      <c r="GH10" s="225"/>
      <c r="GI10" s="225"/>
      <c r="GJ10" s="225"/>
      <c r="GK10" s="225"/>
      <c r="GL10" s="225"/>
      <c r="GM10" s="225"/>
      <c r="GN10" s="225"/>
      <c r="GO10" s="225"/>
      <c r="GP10" s="225"/>
      <c r="GQ10" s="225"/>
      <c r="GR10" s="225"/>
      <c r="GS10" s="225"/>
      <c r="GT10" s="225"/>
      <c r="GU10" s="225"/>
      <c r="GV10" s="225"/>
      <c r="GW10" s="225"/>
      <c r="GX10" s="225"/>
      <c r="GY10" s="225"/>
      <c r="GZ10" s="225"/>
      <c r="HA10" s="225"/>
      <c r="HB10" s="225"/>
      <c r="HC10" s="225"/>
      <c r="HD10" s="225"/>
      <c r="HE10" s="225"/>
      <c r="HF10" s="225"/>
      <c r="HG10" s="225"/>
      <c r="HH10" s="225"/>
      <c r="HI10" s="225"/>
      <c r="HJ10" s="225"/>
      <c r="HK10" s="225"/>
      <c r="HL10" s="225"/>
      <c r="HM10" s="225"/>
      <c r="HN10" s="225"/>
      <c r="HO10" s="225"/>
      <c r="HP10" s="225"/>
      <c r="HQ10" s="225"/>
      <c r="HR10" s="225"/>
      <c r="HS10" s="225"/>
      <c r="HT10" s="225"/>
      <c r="HU10" s="225"/>
      <c r="HV10" s="225"/>
      <c r="HW10" s="225"/>
      <c r="HX10" s="225"/>
      <c r="HY10" s="225"/>
      <c r="HZ10" s="225"/>
      <c r="IA10" s="225"/>
      <c r="IB10" s="225"/>
      <c r="IC10" s="225"/>
      <c r="ID10" s="225"/>
      <c r="IE10" s="225"/>
      <c r="IF10" s="225"/>
      <c r="IG10" s="225"/>
      <c r="IH10" s="225"/>
      <c r="II10" s="225"/>
      <c r="IJ10" s="225"/>
      <c r="IK10" s="225"/>
      <c r="IL10" s="225"/>
      <c r="IM10" s="225"/>
      <c r="IN10" s="225"/>
      <c r="IO10" s="225"/>
      <c r="IP10" s="225"/>
      <c r="IQ10" s="225"/>
      <c r="IR10" s="225"/>
      <c r="IS10" s="225"/>
      <c r="IT10" s="225"/>
      <c r="IU10" s="225"/>
      <c r="IV10" s="225"/>
    </row>
    <row r="11" spans="1:256" x14ac:dyDescent="0.2">
      <c r="A11" s="228"/>
      <c r="B11" s="228"/>
      <c r="C11" s="228"/>
      <c r="D11" s="226"/>
      <c r="E11" s="226"/>
      <c r="F11" s="226"/>
      <c r="G11" s="227"/>
      <c r="H11" s="226"/>
      <c r="I11" s="226"/>
      <c r="J11" s="226"/>
      <c r="K11" s="226"/>
      <c r="L11" s="226"/>
      <c r="M11" s="226"/>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225"/>
      <c r="CF11" s="225"/>
      <c r="CG11" s="225"/>
      <c r="CH11" s="225"/>
      <c r="CI11" s="225"/>
      <c r="CJ11" s="225"/>
      <c r="CK11" s="225"/>
      <c r="CL11" s="225"/>
      <c r="CM11" s="225"/>
      <c r="CN11" s="225"/>
      <c r="CO11" s="225"/>
      <c r="CP11" s="225"/>
      <c r="CQ11" s="225"/>
      <c r="CR11" s="225"/>
      <c r="CS11" s="225"/>
      <c r="CT11" s="225"/>
      <c r="CU11" s="225"/>
      <c r="CV11" s="225"/>
      <c r="CW11" s="225"/>
      <c r="CX11" s="225"/>
      <c r="CY11" s="225"/>
      <c r="CZ11" s="225"/>
      <c r="DA11" s="225"/>
      <c r="DB11" s="225"/>
      <c r="DC11" s="225"/>
      <c r="DD11" s="225"/>
      <c r="DE11" s="225"/>
      <c r="DF11" s="225"/>
      <c r="DG11" s="225"/>
      <c r="DH11" s="225"/>
      <c r="DI11" s="225"/>
      <c r="DJ11" s="225"/>
      <c r="DK11" s="225"/>
      <c r="DL11" s="225"/>
      <c r="DM11" s="225"/>
      <c r="DN11" s="225"/>
      <c r="DO11" s="225"/>
      <c r="DP11" s="225"/>
      <c r="DQ11" s="225"/>
      <c r="DR11" s="225"/>
      <c r="DS11" s="225"/>
      <c r="DT11" s="225"/>
      <c r="DU11" s="225"/>
      <c r="DV11" s="225"/>
      <c r="DW11" s="225"/>
      <c r="DX11" s="225"/>
      <c r="DY11" s="225"/>
      <c r="DZ11" s="225"/>
      <c r="EA11" s="225"/>
      <c r="EB11" s="225"/>
      <c r="EC11" s="225"/>
      <c r="ED11" s="225"/>
      <c r="EE11" s="225"/>
      <c r="EF11" s="225"/>
      <c r="EG11" s="225"/>
      <c r="EH11" s="225"/>
      <c r="EI11" s="225"/>
      <c r="EJ11" s="225"/>
      <c r="EK11" s="225"/>
      <c r="EL11" s="225"/>
      <c r="EM11" s="225"/>
      <c r="EN11" s="225"/>
      <c r="EO11" s="225"/>
      <c r="EP11" s="225"/>
      <c r="EQ11" s="225"/>
      <c r="ER11" s="225"/>
      <c r="ES11" s="225"/>
      <c r="ET11" s="225"/>
      <c r="EU11" s="225"/>
      <c r="EV11" s="225"/>
      <c r="EW11" s="225"/>
      <c r="EX11" s="225"/>
      <c r="EY11" s="225"/>
      <c r="EZ11" s="225"/>
      <c r="FA11" s="225"/>
      <c r="FB11" s="225"/>
      <c r="FC11" s="225"/>
      <c r="FD11" s="225"/>
      <c r="FE11" s="225"/>
      <c r="FF11" s="225"/>
      <c r="FG11" s="225"/>
      <c r="FH11" s="225"/>
      <c r="FI11" s="225"/>
      <c r="FJ11" s="225"/>
      <c r="FK11" s="225"/>
      <c r="FL11" s="225"/>
      <c r="FM11" s="225"/>
      <c r="FN11" s="225"/>
      <c r="FO11" s="225"/>
      <c r="FP11" s="225"/>
      <c r="FQ11" s="225"/>
      <c r="FR11" s="225"/>
      <c r="FS11" s="225"/>
      <c r="FT11" s="225"/>
      <c r="FU11" s="225"/>
      <c r="FV11" s="225"/>
      <c r="FW11" s="225"/>
      <c r="FX11" s="225"/>
      <c r="FY11" s="225"/>
      <c r="FZ11" s="225"/>
      <c r="GA11" s="225"/>
      <c r="GB11" s="225"/>
      <c r="GC11" s="225"/>
      <c r="GD11" s="225"/>
      <c r="GE11" s="225"/>
      <c r="GF11" s="225"/>
      <c r="GG11" s="225"/>
      <c r="GH11" s="225"/>
      <c r="GI11" s="225"/>
      <c r="GJ11" s="225"/>
      <c r="GK11" s="225"/>
      <c r="GL11" s="225"/>
      <c r="GM11" s="225"/>
      <c r="GN11" s="225"/>
      <c r="GO11" s="225"/>
      <c r="GP11" s="225"/>
      <c r="GQ11" s="225"/>
      <c r="GR11" s="225"/>
      <c r="GS11" s="225"/>
      <c r="GT11" s="225"/>
      <c r="GU11" s="225"/>
      <c r="GV11" s="225"/>
      <c r="GW11" s="225"/>
      <c r="GX11" s="225"/>
      <c r="GY11" s="225"/>
      <c r="GZ11" s="225"/>
      <c r="HA11" s="225"/>
      <c r="HB11" s="225"/>
      <c r="HC11" s="225"/>
      <c r="HD11" s="225"/>
      <c r="HE11" s="225"/>
      <c r="HF11" s="225"/>
      <c r="HG11" s="225"/>
      <c r="HH11" s="225"/>
      <c r="HI11" s="225"/>
      <c r="HJ11" s="225"/>
      <c r="HK11" s="225"/>
      <c r="HL11" s="225"/>
      <c r="HM11" s="225"/>
      <c r="HN11" s="225"/>
      <c r="HO11" s="225"/>
      <c r="HP11" s="225"/>
      <c r="HQ11" s="225"/>
      <c r="HR11" s="225"/>
      <c r="HS11" s="225"/>
      <c r="HT11" s="225"/>
      <c r="HU11" s="225"/>
      <c r="HV11" s="225"/>
      <c r="HW11" s="225"/>
      <c r="HX11" s="225"/>
      <c r="HY11" s="225"/>
      <c r="HZ11" s="225"/>
      <c r="IA11" s="225"/>
      <c r="IB11" s="225"/>
      <c r="IC11" s="225"/>
      <c r="ID11" s="225"/>
      <c r="IE11" s="225"/>
      <c r="IF11" s="225"/>
      <c r="IG11" s="225"/>
      <c r="IH11" s="225"/>
      <c r="II11" s="225"/>
      <c r="IJ11" s="225"/>
      <c r="IK11" s="225"/>
      <c r="IL11" s="225"/>
      <c r="IM11" s="225"/>
      <c r="IN11" s="225"/>
      <c r="IO11" s="225"/>
      <c r="IP11" s="225"/>
      <c r="IQ11" s="225"/>
      <c r="IR11" s="225"/>
      <c r="IS11" s="225"/>
      <c r="IT11" s="225"/>
      <c r="IU11" s="225"/>
      <c r="IV11" s="225"/>
    </row>
    <row r="12" spans="1:256" x14ac:dyDescent="0.2">
      <c r="A12" s="1"/>
      <c r="B12" s="1"/>
      <c r="C12" s="1"/>
      <c r="D12" s="1"/>
      <c r="E12" s="1"/>
      <c r="F12" s="1"/>
      <c r="G12" s="224"/>
      <c r="H12" s="1"/>
      <c r="I12" s="1"/>
      <c r="J12" s="1"/>
      <c r="K12" s="1"/>
      <c r="L12" s="1"/>
      <c r="M12" s="1"/>
    </row>
    <row r="13" spans="1:256" ht="25.8" x14ac:dyDescent="0.2">
      <c r="H13" s="223"/>
    </row>
  </sheetData>
  <mergeCells count="11">
    <mergeCell ref="A5:L5"/>
    <mergeCell ref="A3:M3"/>
    <mergeCell ref="B6:B7"/>
    <mergeCell ref="C6:C7"/>
    <mergeCell ref="D6:F6"/>
    <mergeCell ref="G6:G7"/>
    <mergeCell ref="H6:J6"/>
    <mergeCell ref="K6:K7"/>
    <mergeCell ref="L6:L7"/>
    <mergeCell ref="M6:M7"/>
    <mergeCell ref="A4:M4"/>
  </mergeCells>
  <phoneticPr fontId="1"/>
  <pageMargins left="0.7" right="0.7" top="0.75" bottom="0.75" header="0.3" footer="0.3"/>
  <pageSetup paperSize="9" scale="7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2" x14ac:dyDescent="0.2"/>
  <cols>
    <col min="1" max="1" width="19" customWidth="1"/>
    <col min="4" max="4" width="10.44140625" bestFit="1" customWidth="1"/>
    <col min="12" max="12" width="11.6640625" bestFit="1" customWidth="1"/>
    <col min="13" max="14" width="11.6640625" customWidth="1"/>
    <col min="20" max="21" width="9" bestFit="1" customWidth="1"/>
    <col min="95" max="95" width="8.44140625" customWidth="1"/>
  </cols>
  <sheetData>
    <row r="1" spans="1:164" ht="66.599999999999994" thickBot="1" x14ac:dyDescent="0.25">
      <c r="A1" s="102" t="s">
        <v>378</v>
      </c>
      <c r="B1" s="103" t="s">
        <v>379</v>
      </c>
      <c r="C1" s="104" t="s">
        <v>380</v>
      </c>
      <c r="D1" s="105" t="s">
        <v>381</v>
      </c>
      <c r="E1" s="104" t="s">
        <v>382</v>
      </c>
      <c r="F1" s="104" t="s">
        <v>383</v>
      </c>
      <c r="G1" s="104" t="s">
        <v>384</v>
      </c>
      <c r="H1" s="104" t="s">
        <v>385</v>
      </c>
      <c r="I1" s="104" t="s">
        <v>386</v>
      </c>
      <c r="J1" s="104" t="s">
        <v>387</v>
      </c>
      <c r="K1" s="104" t="s">
        <v>388</v>
      </c>
      <c r="L1" s="106" t="s">
        <v>389</v>
      </c>
      <c r="M1" s="110" t="s">
        <v>466</v>
      </c>
      <c r="N1" s="106" t="s">
        <v>392</v>
      </c>
      <c r="O1" s="104" t="s">
        <v>390</v>
      </c>
      <c r="P1" s="104" t="s">
        <v>391</v>
      </c>
      <c r="Q1" s="103" t="s">
        <v>545</v>
      </c>
      <c r="R1" s="104" t="s">
        <v>393</v>
      </c>
      <c r="S1" s="104" t="s">
        <v>394</v>
      </c>
      <c r="T1" s="104" t="s">
        <v>395</v>
      </c>
      <c r="U1" s="104" t="s">
        <v>396</v>
      </c>
      <c r="V1" s="104" t="s">
        <v>397</v>
      </c>
      <c r="W1" s="104" t="s">
        <v>398</v>
      </c>
      <c r="X1" s="104" t="s">
        <v>399</v>
      </c>
      <c r="Y1" s="104" t="s">
        <v>400</v>
      </c>
      <c r="Z1" s="104" t="s">
        <v>401</v>
      </c>
      <c r="AA1" s="104" t="s">
        <v>402</v>
      </c>
      <c r="AB1" s="104" t="s">
        <v>403</v>
      </c>
      <c r="AC1" s="104" t="s">
        <v>404</v>
      </c>
      <c r="AD1" s="104" t="s">
        <v>405</v>
      </c>
      <c r="AE1" s="104" t="s">
        <v>406</v>
      </c>
      <c r="AF1" s="104" t="s">
        <v>407</v>
      </c>
      <c r="AG1" s="104" t="s">
        <v>408</v>
      </c>
      <c r="AH1" s="104" t="s">
        <v>433</v>
      </c>
      <c r="AI1" s="104" t="s">
        <v>434</v>
      </c>
      <c r="AJ1" s="104" t="s">
        <v>435</v>
      </c>
      <c r="AK1" s="104" t="s">
        <v>436</v>
      </c>
      <c r="AL1" s="104" t="s">
        <v>437</v>
      </c>
      <c r="AM1" s="104" t="s">
        <v>438</v>
      </c>
      <c r="AN1" s="104" t="s">
        <v>439</v>
      </c>
      <c r="AO1" s="104" t="s">
        <v>440</v>
      </c>
      <c r="AP1" s="104" t="s">
        <v>441</v>
      </c>
      <c r="AQ1" s="104" t="s">
        <v>442</v>
      </c>
      <c r="AR1" s="104" t="s">
        <v>443</v>
      </c>
      <c r="AS1" s="104" t="s">
        <v>444</v>
      </c>
      <c r="AT1" s="104" t="s">
        <v>445</v>
      </c>
      <c r="AU1" s="104" t="s">
        <v>446</v>
      </c>
      <c r="AV1" s="104" t="s">
        <v>447</v>
      </c>
      <c r="AW1" s="104" t="s">
        <v>448</v>
      </c>
      <c r="AX1" s="104" t="s">
        <v>449</v>
      </c>
      <c r="AY1" s="104" t="s">
        <v>450</v>
      </c>
      <c r="AZ1" s="104" t="s">
        <v>451</v>
      </c>
      <c r="BA1" s="104" t="s">
        <v>452</v>
      </c>
      <c r="BB1" s="104" t="s">
        <v>453</v>
      </c>
      <c r="BC1" s="104" t="s">
        <v>454</v>
      </c>
      <c r="BD1" s="104" t="s">
        <v>455</v>
      </c>
      <c r="BE1" s="104" t="s">
        <v>456</v>
      </c>
      <c r="BF1" s="104" t="s">
        <v>457</v>
      </c>
      <c r="BG1" s="104" t="s">
        <v>458</v>
      </c>
      <c r="BH1" s="104" t="s">
        <v>459</v>
      </c>
      <c r="BI1" s="104" t="s">
        <v>460</v>
      </c>
      <c r="BJ1" s="104" t="s">
        <v>461</v>
      </c>
      <c r="BK1" s="104" t="s">
        <v>462</v>
      </c>
      <c r="BL1" s="104" t="s">
        <v>463</v>
      </c>
      <c r="BM1" s="104" t="s">
        <v>464</v>
      </c>
      <c r="BN1" s="150" t="s">
        <v>465</v>
      </c>
      <c r="BO1" s="152" t="s">
        <v>476</v>
      </c>
      <c r="BP1" s="103" t="s">
        <v>477</v>
      </c>
      <c r="BQ1" s="103" t="s">
        <v>478</v>
      </c>
      <c r="BR1" s="103" t="s">
        <v>479</v>
      </c>
      <c r="BS1" s="103" t="s">
        <v>480</v>
      </c>
      <c r="BT1" s="103" t="s">
        <v>481</v>
      </c>
      <c r="BU1" s="103" t="s">
        <v>482</v>
      </c>
      <c r="BV1" s="103" t="s">
        <v>483</v>
      </c>
      <c r="BW1" s="103" t="s">
        <v>472</v>
      </c>
      <c r="BX1" s="103" t="s">
        <v>473</v>
      </c>
      <c r="BY1" s="103" t="s">
        <v>474</v>
      </c>
      <c r="BZ1" s="103" t="s">
        <v>475</v>
      </c>
      <c r="CA1" s="103" t="s">
        <v>484</v>
      </c>
      <c r="CB1" s="103" t="s">
        <v>485</v>
      </c>
      <c r="CC1" s="103" t="s">
        <v>486</v>
      </c>
      <c r="CD1" s="103" t="s">
        <v>487</v>
      </c>
      <c r="CE1" s="103" t="s">
        <v>488</v>
      </c>
      <c r="CF1" s="103" t="s">
        <v>489</v>
      </c>
      <c r="CG1" s="103" t="s">
        <v>490</v>
      </c>
      <c r="CH1" s="103" t="s">
        <v>491</v>
      </c>
      <c r="CI1" s="103" t="s">
        <v>492</v>
      </c>
      <c r="CJ1" s="103" t="s">
        <v>493</v>
      </c>
      <c r="CK1" s="103" t="s">
        <v>494</v>
      </c>
      <c r="CL1" s="103" t="s">
        <v>495</v>
      </c>
      <c r="CM1" s="103" t="s">
        <v>496</v>
      </c>
      <c r="CN1" s="103" t="s">
        <v>497</v>
      </c>
      <c r="CO1" s="103" t="s">
        <v>498</v>
      </c>
      <c r="CP1" s="103" t="s">
        <v>499</v>
      </c>
      <c r="CQ1" s="103" t="s">
        <v>467</v>
      </c>
      <c r="CR1" s="103" t="s">
        <v>468</v>
      </c>
      <c r="CS1" s="103" t="s">
        <v>469</v>
      </c>
      <c r="CT1" s="103" t="s">
        <v>470</v>
      </c>
      <c r="CU1" s="103" t="s">
        <v>471</v>
      </c>
      <c r="CV1" s="104" t="s">
        <v>409</v>
      </c>
      <c r="CW1" s="103" t="s">
        <v>500</v>
      </c>
      <c r="CX1" s="103" t="s">
        <v>501</v>
      </c>
      <c r="CY1" s="103" t="s">
        <v>502</v>
      </c>
      <c r="CZ1" s="103" t="s">
        <v>503</v>
      </c>
      <c r="DA1" s="103" t="s">
        <v>504</v>
      </c>
      <c r="DB1" s="103" t="s">
        <v>505</v>
      </c>
      <c r="DC1" s="103" t="s">
        <v>506</v>
      </c>
      <c r="DD1" s="103" t="s">
        <v>507</v>
      </c>
      <c r="DE1" s="103" t="s">
        <v>508</v>
      </c>
      <c r="DF1" s="103" t="s">
        <v>509</v>
      </c>
      <c r="DG1" s="103" t="s">
        <v>510</v>
      </c>
      <c r="DH1" s="103" t="s">
        <v>511</v>
      </c>
      <c r="DI1" s="103" t="s">
        <v>512</v>
      </c>
      <c r="DJ1" s="103" t="s">
        <v>513</v>
      </c>
      <c r="DK1" s="103" t="s">
        <v>514</v>
      </c>
      <c r="DL1" s="104" t="s">
        <v>410</v>
      </c>
      <c r="DM1" s="104" t="s">
        <v>411</v>
      </c>
      <c r="DN1" s="104" t="s">
        <v>412</v>
      </c>
      <c r="DO1" s="104" t="s">
        <v>413</v>
      </c>
      <c r="DP1" s="104" t="s">
        <v>414</v>
      </c>
      <c r="DQ1" s="104" t="s">
        <v>415</v>
      </c>
      <c r="DR1" s="104" t="s">
        <v>416</v>
      </c>
      <c r="DS1" s="104" t="s">
        <v>417</v>
      </c>
      <c r="DT1" s="104" t="s">
        <v>418</v>
      </c>
      <c r="DU1" s="104" t="s">
        <v>419</v>
      </c>
      <c r="DV1" s="104" t="s">
        <v>420</v>
      </c>
      <c r="DW1" s="104" t="s">
        <v>421</v>
      </c>
      <c r="DX1" s="104" t="s">
        <v>422</v>
      </c>
      <c r="DY1" s="104" t="s">
        <v>423</v>
      </c>
      <c r="DZ1" s="104" t="s">
        <v>424</v>
      </c>
      <c r="EA1" s="104" t="s">
        <v>425</v>
      </c>
      <c r="EB1" s="104" t="s">
        <v>426</v>
      </c>
      <c r="EC1" s="104" t="s">
        <v>427</v>
      </c>
      <c r="ED1" s="104" t="s">
        <v>428</v>
      </c>
      <c r="EE1" s="103" t="s">
        <v>515</v>
      </c>
      <c r="EF1" s="103" t="s">
        <v>516</v>
      </c>
      <c r="EG1" s="104" t="s">
        <v>429</v>
      </c>
      <c r="EH1" s="104" t="s">
        <v>430</v>
      </c>
      <c r="EI1" s="104" t="s">
        <v>431</v>
      </c>
      <c r="EJ1" s="103" t="s">
        <v>517</v>
      </c>
      <c r="EK1" s="103" t="s">
        <v>518</v>
      </c>
      <c r="EL1" s="103" t="s">
        <v>520</v>
      </c>
      <c r="EM1" s="103" t="s">
        <v>521</v>
      </c>
      <c r="EN1" s="103" t="s">
        <v>522</v>
      </c>
      <c r="EO1" s="103" t="s">
        <v>523</v>
      </c>
      <c r="EP1" s="103" t="s">
        <v>524</v>
      </c>
      <c r="EQ1" s="103" t="s">
        <v>525</v>
      </c>
      <c r="ER1" s="103" t="s">
        <v>526</v>
      </c>
      <c r="ES1" s="103" t="s">
        <v>527</v>
      </c>
      <c r="ET1" s="103" t="s">
        <v>528</v>
      </c>
      <c r="EU1" s="103" t="s">
        <v>529</v>
      </c>
      <c r="EV1" s="103" t="s">
        <v>530</v>
      </c>
      <c r="EW1" s="103" t="s">
        <v>531</v>
      </c>
      <c r="EX1" s="103" t="s">
        <v>532</v>
      </c>
      <c r="EY1" s="103" t="s">
        <v>533</v>
      </c>
      <c r="EZ1" s="103" t="s">
        <v>534</v>
      </c>
      <c r="FA1" s="103" t="s">
        <v>535</v>
      </c>
      <c r="FB1" s="103" t="s">
        <v>536</v>
      </c>
      <c r="FC1" s="103" t="s">
        <v>537</v>
      </c>
      <c r="FD1" s="103" t="s">
        <v>538</v>
      </c>
      <c r="FE1" s="103" t="s">
        <v>539</v>
      </c>
      <c r="FF1" s="103" t="s">
        <v>540</v>
      </c>
      <c r="FG1" s="103" t="s">
        <v>541</v>
      </c>
      <c r="FH1" s="107" t="s">
        <v>432</v>
      </c>
    </row>
    <row r="2" spans="1:164" ht="90" customHeight="1" thickBot="1" x14ac:dyDescent="0.25">
      <c r="A2" s="123" t="e">
        <f>#REF!</f>
        <v>#REF!</v>
      </c>
      <c r="B2" s="124" t="e">
        <f>#REF!</f>
        <v>#REF!</v>
      </c>
      <c r="C2" s="124" t="e">
        <f>#REF!</f>
        <v>#REF!</v>
      </c>
      <c r="D2" s="128" t="e">
        <f>#REF!</f>
        <v>#REF!</v>
      </c>
      <c r="E2" s="109" t="e">
        <f>#REF!</f>
        <v>#REF!</v>
      </c>
      <c r="F2" s="124" t="e">
        <f>#REF!</f>
        <v>#REF!</v>
      </c>
      <c r="G2" s="124" t="e">
        <f>#REF!</f>
        <v>#REF!</v>
      </c>
      <c r="H2" s="124" t="e">
        <f>#REF!</f>
        <v>#REF!</v>
      </c>
      <c r="I2" s="124" t="e">
        <f>#REF!</f>
        <v>#REF!</v>
      </c>
      <c r="J2" s="124" t="e">
        <f>#REF!</f>
        <v>#REF!</v>
      </c>
      <c r="K2" s="124" t="e">
        <f>#REF!</f>
        <v>#REF!</v>
      </c>
      <c r="L2" s="108" t="e">
        <f>#REF!</f>
        <v>#REF!</v>
      </c>
      <c r="M2" s="108" t="e">
        <f>#REF!</f>
        <v>#REF!</v>
      </c>
      <c r="N2" s="108" t="e">
        <f>#REF!</f>
        <v>#REF!</v>
      </c>
      <c r="O2" s="124">
        <f>'実施計画書（別紙２）'!E12</f>
        <v>0</v>
      </c>
      <c r="P2" s="124">
        <f>'実施計画書（別紙２）'!E11</f>
        <v>0</v>
      </c>
      <c r="Q2" s="124">
        <f>'実施計画書（別紙２）'!K11</f>
        <v>0</v>
      </c>
      <c r="R2" s="124">
        <f>'実施計画書（別紙２）'!E15</f>
        <v>0</v>
      </c>
      <c r="S2" s="124">
        <f>'実施計画書（別紙２）'!E16</f>
        <v>0</v>
      </c>
      <c r="T2" s="124">
        <f>'実施計画書（別紙２）'!E10</f>
        <v>0</v>
      </c>
      <c r="U2" s="124">
        <f>'実施計画書（別紙２）'!K17</f>
        <v>0</v>
      </c>
      <c r="V2" s="124">
        <f>'実施計画書（別紙２）'!E18</f>
        <v>0</v>
      </c>
      <c r="W2" s="124">
        <f>'実施計画書（別紙２）'!E19</f>
        <v>0</v>
      </c>
      <c r="X2" s="124">
        <f>'実施計画書（別紙２）'!E20</f>
        <v>0</v>
      </c>
      <c r="Y2" s="124">
        <f>'実施計画書（別紙２）'!E21</f>
        <v>0</v>
      </c>
      <c r="Z2" s="124">
        <f>'実施計画書（別紙２）'!E24</f>
        <v>0</v>
      </c>
      <c r="AA2" s="124">
        <f>'実施計画書（別紙２）'!E25</f>
        <v>0</v>
      </c>
      <c r="AB2" s="124">
        <f>'実施計画書（別紙２）'!E26</f>
        <v>0</v>
      </c>
      <c r="AC2" s="124">
        <f>'実施計画書（別紙２）'!K26</f>
        <v>0</v>
      </c>
      <c r="AD2" s="124">
        <f>'実施計画書（別紙２）'!E27</f>
        <v>0</v>
      </c>
      <c r="AE2" s="124">
        <f>'実施計画書（別紙２）'!E28</f>
        <v>0</v>
      </c>
      <c r="AF2" s="124">
        <f>'実施計画書（別紙２）'!E29</f>
        <v>0</v>
      </c>
      <c r="AG2" s="124">
        <f>'実施計画書（別紙２）'!E30</f>
        <v>0</v>
      </c>
      <c r="AH2" s="127" t="e">
        <f>#REF!</f>
        <v>#REF!</v>
      </c>
      <c r="AI2" s="125" t="e">
        <f>#REF!</f>
        <v>#REF!</v>
      </c>
      <c r="AJ2" s="125" t="e">
        <f>#REF!</f>
        <v>#REF!</v>
      </c>
      <c r="AK2" s="125" t="e">
        <f>#REF!</f>
        <v>#REF!</v>
      </c>
      <c r="AL2" s="125" t="e">
        <f>#REF!</f>
        <v>#REF!</v>
      </c>
      <c r="AM2" s="125" t="e">
        <f>#REF!</f>
        <v>#REF!</v>
      </c>
      <c r="AN2" s="125" t="e">
        <f>#REF!</f>
        <v>#REF!</v>
      </c>
      <c r="AO2" s="125" t="e">
        <f>#REF!</f>
        <v>#REF!</v>
      </c>
      <c r="AP2" s="125" t="e">
        <f>#REF!</f>
        <v>#REF!</v>
      </c>
      <c r="AQ2" s="125" t="e">
        <f>#REF!</f>
        <v>#REF!</v>
      </c>
      <c r="AR2" s="125" t="e">
        <f>#REF!</f>
        <v>#REF!</v>
      </c>
      <c r="AS2" s="125">
        <f>'別紙4（R８）'!B11</f>
        <v>0</v>
      </c>
      <c r="AT2" s="125">
        <f>'別紙4（R８）'!B17</f>
        <v>0</v>
      </c>
      <c r="AU2" s="125">
        <f>'別紙4（R８）'!B18</f>
        <v>0</v>
      </c>
      <c r="AV2" s="125">
        <f>'別紙4（R８）'!B19</f>
        <v>0</v>
      </c>
      <c r="AW2" s="125">
        <f>'別紙4（R８）'!B20</f>
        <v>0</v>
      </c>
      <c r="AX2" s="125">
        <f>'別紙4（R８）'!D11</f>
        <v>0</v>
      </c>
      <c r="AY2" s="125">
        <f>'別紙4（R８）'!C17</f>
        <v>0</v>
      </c>
      <c r="AZ2" s="125">
        <f>'別紙4（R８）'!D18</f>
        <v>0</v>
      </c>
      <c r="BA2" s="125">
        <f>'別紙4（R８）'!H11</f>
        <v>0</v>
      </c>
      <c r="BB2" s="125">
        <f>'別紙4（R８）'!H17</f>
        <v>0</v>
      </c>
      <c r="BC2" s="125">
        <f>'別紙4（R８）'!H18</f>
        <v>0</v>
      </c>
      <c r="BD2" s="125" t="e">
        <f>#REF!</f>
        <v>#REF!</v>
      </c>
      <c r="BE2" s="125" t="e">
        <f>#REF!</f>
        <v>#REF!</v>
      </c>
      <c r="BF2" s="125" t="e">
        <f>#REF!</f>
        <v>#REF!</v>
      </c>
      <c r="BG2" s="125" t="e">
        <f>#REF!</f>
        <v>#REF!</v>
      </c>
      <c r="BH2" s="125" t="e">
        <f>#REF!</f>
        <v>#REF!</v>
      </c>
      <c r="BI2" s="125" t="e">
        <f>#REF!</f>
        <v>#REF!</v>
      </c>
      <c r="BJ2" s="125" t="e">
        <f>#REF!</f>
        <v>#REF!</v>
      </c>
      <c r="BK2" s="125" t="e">
        <f>#REF!</f>
        <v>#REF!</v>
      </c>
      <c r="BL2" s="125" t="e">
        <f>#REF!</f>
        <v>#REF!</v>
      </c>
      <c r="BM2" s="125" t="e">
        <f>#REF!</f>
        <v>#REF!</v>
      </c>
      <c r="BN2" s="151" t="e">
        <f>#REF!</f>
        <v>#REF!</v>
      </c>
      <c r="BO2" s="124">
        <f>'実施計画書（別紙２）'!C37</f>
        <v>0</v>
      </c>
      <c r="BP2" s="124">
        <f>'実施計画書（別紙２）'!D37</f>
        <v>0</v>
      </c>
      <c r="BQ2" s="124">
        <f>'実施計画書（別紙２）'!F37</f>
        <v>0</v>
      </c>
      <c r="BR2" s="124">
        <f>'実施計画書（別紙２）'!G37</f>
        <v>0</v>
      </c>
      <c r="BS2" s="124">
        <f>'実施計画書（別紙２）'!C38</f>
        <v>0</v>
      </c>
      <c r="BT2" s="124">
        <f>'実施計画書（別紙２）'!D38</f>
        <v>0</v>
      </c>
      <c r="BU2" s="124">
        <f>'実施計画書（別紙２）'!F38</f>
        <v>0</v>
      </c>
      <c r="BV2" s="124">
        <f>'実施計画書（別紙２）'!G38</f>
        <v>0</v>
      </c>
      <c r="BW2" s="124">
        <f>'実施計画書（別紙２）'!C39</f>
        <v>0</v>
      </c>
      <c r="BX2" s="124">
        <f>'実施計画書（別紙２）'!D39</f>
        <v>0</v>
      </c>
      <c r="BY2" s="124">
        <f>'実施計画書（別紙２）'!F39</f>
        <v>0</v>
      </c>
      <c r="BZ2" s="124">
        <f>'実施計画書（別紙２）'!G39</f>
        <v>0</v>
      </c>
      <c r="CA2" s="124">
        <f>'実施計画書（別紙２）'!C40</f>
        <v>0</v>
      </c>
      <c r="CB2" s="124">
        <f>'実施計画書（別紙２）'!D40</f>
        <v>0</v>
      </c>
      <c r="CC2" s="124">
        <f>'実施計画書（別紙２）'!F40</f>
        <v>0</v>
      </c>
      <c r="CD2" s="124">
        <f>'実施計画書（別紙２）'!G40</f>
        <v>0</v>
      </c>
      <c r="CE2" s="124">
        <f>'実施計画書（別紙２）'!C41</f>
        <v>0</v>
      </c>
      <c r="CF2" s="124">
        <f>'実施計画書（別紙２）'!D41</f>
        <v>0</v>
      </c>
      <c r="CG2" s="124">
        <f>'実施計画書（別紙２）'!F41</f>
        <v>0</v>
      </c>
      <c r="CH2" s="124">
        <f>'実施計画書（別紙２）'!G41</f>
        <v>0</v>
      </c>
      <c r="CI2" s="124">
        <f>'実施計画書（別紙２）'!C42</f>
        <v>0</v>
      </c>
      <c r="CJ2" s="124">
        <f>'実施計画書（別紙２）'!D42</f>
        <v>0</v>
      </c>
      <c r="CK2" s="124">
        <f>'実施計画書（別紙２）'!F42</f>
        <v>0</v>
      </c>
      <c r="CL2" s="124">
        <f>'実施計画書（別紙２）'!G42</f>
        <v>0</v>
      </c>
      <c r="CM2" s="124">
        <f>'実施計画書（別紙２）'!C44</f>
        <v>0</v>
      </c>
      <c r="CN2" s="124">
        <f>'実施計画書（別紙２）'!D44</f>
        <v>0</v>
      </c>
      <c r="CO2" s="124">
        <f>'実施計画書（別紙２）'!F44</f>
        <v>0</v>
      </c>
      <c r="CP2" s="124">
        <f>'実施計画書（別紙２）'!G44</f>
        <v>0</v>
      </c>
      <c r="CQ2" s="124">
        <f>'実施計画書（別紙２）'!E93</f>
        <v>0</v>
      </c>
      <c r="CR2" s="124">
        <f>'実施計画書（別紙２）'!E94</f>
        <v>0</v>
      </c>
      <c r="CS2" s="124">
        <f>'実施計画書（別紙２）'!E95</f>
        <v>0</v>
      </c>
      <c r="CT2" s="124">
        <f>'実施計画書（別紙２）'!E96</f>
        <v>0</v>
      </c>
      <c r="CU2" s="124" t="e">
        <f>'実施計画書（別紙２）'!#REF!</f>
        <v>#REF!</v>
      </c>
      <c r="CV2" s="124">
        <f>'実施計画書（別紙２）'!E98</f>
        <v>0</v>
      </c>
      <c r="CW2" s="124">
        <f>'実施計画書（別紙２）'!D104</f>
        <v>0</v>
      </c>
      <c r="CX2" s="124">
        <f>'実施計画書（別紙２）'!F104</f>
        <v>0</v>
      </c>
      <c r="CY2" s="124">
        <f>'実施計画書（別紙２）'!D105</f>
        <v>0</v>
      </c>
      <c r="CZ2" s="124">
        <f>'実施計画書（別紙２）'!F105</f>
        <v>0</v>
      </c>
      <c r="DA2" s="124">
        <f>'実施計画書（別紙２）'!D106</f>
        <v>0</v>
      </c>
      <c r="DB2" s="124">
        <f>'実施計画書（別紙２）'!F106</f>
        <v>0</v>
      </c>
      <c r="DC2" s="124">
        <f>'実施計画書（別紙２）'!D107</f>
        <v>0</v>
      </c>
      <c r="DD2" s="124">
        <f>'実施計画書（別紙２）'!F107</f>
        <v>0</v>
      </c>
      <c r="DE2" s="124" t="e">
        <f>'実施計画書（別紙２）'!#REF!</f>
        <v>#REF!</v>
      </c>
      <c r="DF2" s="124" t="e">
        <f>'実施計画書（別紙２）'!#REF!</f>
        <v>#REF!</v>
      </c>
      <c r="DG2" s="124">
        <f>'実施計画書（別紙２）'!E110</f>
        <v>0</v>
      </c>
      <c r="DH2" s="124">
        <f>'実施計画書（別紙２）'!E111</f>
        <v>0</v>
      </c>
      <c r="DI2" s="124">
        <f>'実施計画書（別紙２）'!E112</f>
        <v>0</v>
      </c>
      <c r="DJ2" s="124">
        <f>'実施計画書（別紙２）'!E113</f>
        <v>0</v>
      </c>
      <c r="DK2" s="124" t="e">
        <f>'実施計画書（別紙２）'!#REF!</f>
        <v>#REF!</v>
      </c>
      <c r="DL2" s="124">
        <f>'実施計画書（別紙２）'!E118</f>
        <v>0</v>
      </c>
      <c r="DM2" s="124">
        <f>'実施計画書（別紙２）'!F119</f>
        <v>0</v>
      </c>
      <c r="DN2" s="124">
        <f>'実施計画書（別紙２）'!E121</f>
        <v>0</v>
      </c>
      <c r="DO2" s="124">
        <f>'実施計画書（別紙２）'!F122</f>
        <v>0</v>
      </c>
      <c r="DP2" s="124">
        <f>'実施計画書（別紙２）'!E124</f>
        <v>0</v>
      </c>
      <c r="DQ2" s="124">
        <f>'実施計画書（別紙２）'!E125</f>
        <v>0</v>
      </c>
      <c r="DR2" s="124">
        <f>'実施計画書（別紙２）'!E126</f>
        <v>0</v>
      </c>
      <c r="DS2" s="124">
        <f>'実施計画書（別紙２）'!E127</f>
        <v>0</v>
      </c>
      <c r="DT2" s="124">
        <f>'実施計画書（別紙２）'!E128</f>
        <v>0</v>
      </c>
      <c r="DU2" s="124">
        <f>'実施計画書（別紙２）'!E129</f>
        <v>0</v>
      </c>
      <c r="DV2" s="124">
        <f>'実施計画書（別紙２）'!E133</f>
        <v>0</v>
      </c>
      <c r="DW2" s="124">
        <f>'実施計画書（別紙２）'!E134</f>
        <v>0</v>
      </c>
      <c r="DX2" s="124">
        <f>'実施計画書（別紙２）'!E135</f>
        <v>0</v>
      </c>
      <c r="DY2" s="126">
        <f>'実施計画書（別紙２）'!E136</f>
        <v>0</v>
      </c>
      <c r="DZ2" s="124">
        <f>'実施計画書（別紙２）'!E137</f>
        <v>0</v>
      </c>
      <c r="EA2" s="126">
        <f>'実施計画書（別紙２）'!E138</f>
        <v>0</v>
      </c>
      <c r="EB2" s="126">
        <f>'実施計画書（別紙２）'!E139</f>
        <v>0</v>
      </c>
      <c r="EC2" s="124">
        <f>'実施計画書（別紙２）'!G142</f>
        <v>0</v>
      </c>
      <c r="ED2" s="124">
        <f>'実施計画書（別紙２）'!C144</f>
        <v>0</v>
      </c>
      <c r="EE2" s="124">
        <f>'実施計画書（別紙２）'!E156</f>
        <v>0</v>
      </c>
      <c r="EF2" s="124">
        <f>'実施計画書（別紙２）'!E157</f>
        <v>0</v>
      </c>
      <c r="EG2" s="124">
        <f>'実施計画書（別紙２）'!E159</f>
        <v>0</v>
      </c>
      <c r="EH2" s="124">
        <f>'実施計画書（別紙２）'!C163</f>
        <v>0</v>
      </c>
      <c r="EI2" s="124">
        <f>'実施計画書（別紙２）'!C185</f>
        <v>0</v>
      </c>
      <c r="EJ2" s="124">
        <f>'実施計画書（別紙２）'!C192</f>
        <v>0</v>
      </c>
      <c r="EK2" s="124">
        <f>'実施計画書（別紙２）'!D192</f>
        <v>0</v>
      </c>
      <c r="EL2" s="124">
        <f>'実施計画書（別紙２）'!I192</f>
        <v>0</v>
      </c>
      <c r="EM2" s="124">
        <f>'実施計画書（別紙２）'!L192</f>
        <v>0</v>
      </c>
      <c r="EN2" s="124">
        <f>'実施計画書（別紙２）'!C193</f>
        <v>0</v>
      </c>
      <c r="EO2" s="124">
        <f>'実施計画書（別紙２）'!D193</f>
        <v>0</v>
      </c>
      <c r="EP2" s="124">
        <f>'実施計画書（別紙２）'!I193</f>
        <v>0</v>
      </c>
      <c r="EQ2" s="124">
        <f>'実施計画書（別紙２）'!L193</f>
        <v>0</v>
      </c>
      <c r="ER2" s="124">
        <f>'実施計画書（別紙２）'!C194</f>
        <v>0</v>
      </c>
      <c r="ES2" s="124">
        <f>'実施計画書（別紙２）'!D194</f>
        <v>0</v>
      </c>
      <c r="ET2" s="124">
        <f>'実施計画書（別紙２）'!I194</f>
        <v>0</v>
      </c>
      <c r="EU2" s="124">
        <f>'実施計画書（別紙２）'!L194</f>
        <v>0</v>
      </c>
      <c r="EV2" s="124">
        <f>'実施計画書（別紙２）'!C195</f>
        <v>0</v>
      </c>
      <c r="EW2" s="124">
        <f>'実施計画書（別紙２）'!D195</f>
        <v>0</v>
      </c>
      <c r="EX2" s="124">
        <f>'実施計画書（別紙２）'!I195</f>
        <v>0</v>
      </c>
      <c r="EY2" s="124">
        <f>'実施計画書（別紙２）'!L195</f>
        <v>0</v>
      </c>
      <c r="EZ2" s="124">
        <f>'実施計画書（別紙２）'!C196</f>
        <v>0</v>
      </c>
      <c r="FA2" s="124">
        <f>'実施計画書（別紙２）'!D196</f>
        <v>0</v>
      </c>
      <c r="FB2" s="124">
        <f>'実施計画書（別紙２）'!I196</f>
        <v>0</v>
      </c>
      <c r="FC2" s="124">
        <f>'実施計画書（別紙２）'!L196</f>
        <v>0</v>
      </c>
      <c r="FD2" s="124">
        <f>'実施計画書（別紙２）'!C197</f>
        <v>0</v>
      </c>
      <c r="FE2" s="124">
        <f>'実施計画書（別紙２）'!D197</f>
        <v>0</v>
      </c>
      <c r="FF2" s="124">
        <f>'実施計画書（別紙２）'!I197</f>
        <v>0</v>
      </c>
      <c r="FG2" s="124">
        <f>'実施計画書（別紙２）'!L197</f>
        <v>0</v>
      </c>
      <c r="FH2" s="153">
        <f>'実施計画書（別紙２）'!C200</f>
        <v>0</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2" x14ac:dyDescent="0.2"/>
  <cols>
    <col min="1" max="1" width="1.33203125" style="87" customWidth="1"/>
    <col min="2" max="2" width="17" style="87" customWidth="1"/>
    <col min="3" max="3" width="45.33203125" style="87" bestFit="1" customWidth="1"/>
    <col min="4" max="4" width="35.6640625" style="87" bestFit="1" customWidth="1"/>
    <col min="5" max="256" width="9" style="87"/>
    <col min="257" max="257" width="1.33203125" style="87" customWidth="1"/>
    <col min="258" max="258" width="17" style="87" customWidth="1"/>
    <col min="259" max="259" width="45.33203125" style="87" bestFit="1" customWidth="1"/>
    <col min="260" max="260" width="35.6640625" style="87" bestFit="1" customWidth="1"/>
    <col min="261" max="512" width="9" style="87"/>
    <col min="513" max="513" width="1.33203125" style="87" customWidth="1"/>
    <col min="514" max="514" width="17" style="87" customWidth="1"/>
    <col min="515" max="515" width="45.33203125" style="87" bestFit="1" customWidth="1"/>
    <col min="516" max="516" width="35.6640625" style="87" bestFit="1" customWidth="1"/>
    <col min="517" max="768" width="9" style="87"/>
    <col min="769" max="769" width="1.33203125" style="87" customWidth="1"/>
    <col min="770" max="770" width="17" style="87" customWidth="1"/>
    <col min="771" max="771" width="45.33203125" style="87" bestFit="1" customWidth="1"/>
    <col min="772" max="772" width="35.6640625" style="87" bestFit="1" customWidth="1"/>
    <col min="773" max="1024" width="9" style="87"/>
    <col min="1025" max="1025" width="1.33203125" style="87" customWidth="1"/>
    <col min="1026" max="1026" width="17" style="87" customWidth="1"/>
    <col min="1027" max="1027" width="45.33203125" style="87" bestFit="1" customWidth="1"/>
    <col min="1028" max="1028" width="35.6640625" style="87" bestFit="1" customWidth="1"/>
    <col min="1029" max="1280" width="9" style="87"/>
    <col min="1281" max="1281" width="1.33203125" style="87" customWidth="1"/>
    <col min="1282" max="1282" width="17" style="87" customWidth="1"/>
    <col min="1283" max="1283" width="45.33203125" style="87" bestFit="1" customWidth="1"/>
    <col min="1284" max="1284" width="35.6640625" style="87" bestFit="1" customWidth="1"/>
    <col min="1285" max="1536" width="9" style="87"/>
    <col min="1537" max="1537" width="1.33203125" style="87" customWidth="1"/>
    <col min="1538" max="1538" width="17" style="87" customWidth="1"/>
    <col min="1539" max="1539" width="45.33203125" style="87" bestFit="1" customWidth="1"/>
    <col min="1540" max="1540" width="35.6640625" style="87" bestFit="1" customWidth="1"/>
    <col min="1541" max="1792" width="9" style="87"/>
    <col min="1793" max="1793" width="1.33203125" style="87" customWidth="1"/>
    <col min="1794" max="1794" width="17" style="87" customWidth="1"/>
    <col min="1795" max="1795" width="45.33203125" style="87" bestFit="1" customWidth="1"/>
    <col min="1796" max="1796" width="35.6640625" style="87" bestFit="1" customWidth="1"/>
    <col min="1797" max="2048" width="9" style="87"/>
    <col min="2049" max="2049" width="1.33203125" style="87" customWidth="1"/>
    <col min="2050" max="2050" width="17" style="87" customWidth="1"/>
    <col min="2051" max="2051" width="45.33203125" style="87" bestFit="1" customWidth="1"/>
    <col min="2052" max="2052" width="35.6640625" style="87" bestFit="1" customWidth="1"/>
    <col min="2053" max="2304" width="9" style="87"/>
    <col min="2305" max="2305" width="1.33203125" style="87" customWidth="1"/>
    <col min="2306" max="2306" width="17" style="87" customWidth="1"/>
    <col min="2307" max="2307" width="45.33203125" style="87" bestFit="1" customWidth="1"/>
    <col min="2308" max="2308" width="35.6640625" style="87" bestFit="1" customWidth="1"/>
    <col min="2309" max="2560" width="9" style="87"/>
    <col min="2561" max="2561" width="1.33203125" style="87" customWidth="1"/>
    <col min="2562" max="2562" width="17" style="87" customWidth="1"/>
    <col min="2563" max="2563" width="45.33203125" style="87" bestFit="1" customWidth="1"/>
    <col min="2564" max="2564" width="35.6640625" style="87" bestFit="1" customWidth="1"/>
    <col min="2565" max="2816" width="9" style="87"/>
    <col min="2817" max="2817" width="1.33203125" style="87" customWidth="1"/>
    <col min="2818" max="2818" width="17" style="87" customWidth="1"/>
    <col min="2819" max="2819" width="45.33203125" style="87" bestFit="1" customWidth="1"/>
    <col min="2820" max="2820" width="35.6640625" style="87" bestFit="1" customWidth="1"/>
    <col min="2821" max="3072" width="9" style="87"/>
    <col min="3073" max="3073" width="1.33203125" style="87" customWidth="1"/>
    <col min="3074" max="3074" width="17" style="87" customWidth="1"/>
    <col min="3075" max="3075" width="45.33203125" style="87" bestFit="1" customWidth="1"/>
    <col min="3076" max="3076" width="35.6640625" style="87" bestFit="1" customWidth="1"/>
    <col min="3077" max="3328" width="9" style="87"/>
    <col min="3329" max="3329" width="1.33203125" style="87" customWidth="1"/>
    <col min="3330" max="3330" width="17" style="87" customWidth="1"/>
    <col min="3331" max="3331" width="45.33203125" style="87" bestFit="1" customWidth="1"/>
    <col min="3332" max="3332" width="35.6640625" style="87" bestFit="1" customWidth="1"/>
    <col min="3333" max="3584" width="9" style="87"/>
    <col min="3585" max="3585" width="1.33203125" style="87" customWidth="1"/>
    <col min="3586" max="3586" width="17" style="87" customWidth="1"/>
    <col min="3587" max="3587" width="45.33203125" style="87" bestFit="1" customWidth="1"/>
    <col min="3588" max="3588" width="35.6640625" style="87" bestFit="1" customWidth="1"/>
    <col min="3589" max="3840" width="9" style="87"/>
    <col min="3841" max="3841" width="1.33203125" style="87" customWidth="1"/>
    <col min="3842" max="3842" width="17" style="87" customWidth="1"/>
    <col min="3843" max="3843" width="45.33203125" style="87" bestFit="1" customWidth="1"/>
    <col min="3844" max="3844" width="35.6640625" style="87" bestFit="1" customWidth="1"/>
    <col min="3845" max="4096" width="9" style="87"/>
    <col min="4097" max="4097" width="1.33203125" style="87" customWidth="1"/>
    <col min="4098" max="4098" width="17" style="87" customWidth="1"/>
    <col min="4099" max="4099" width="45.33203125" style="87" bestFit="1" customWidth="1"/>
    <col min="4100" max="4100" width="35.6640625" style="87" bestFit="1" customWidth="1"/>
    <col min="4101" max="4352" width="9" style="87"/>
    <col min="4353" max="4353" width="1.33203125" style="87" customWidth="1"/>
    <col min="4354" max="4354" width="17" style="87" customWidth="1"/>
    <col min="4355" max="4355" width="45.33203125" style="87" bestFit="1" customWidth="1"/>
    <col min="4356" max="4356" width="35.6640625" style="87" bestFit="1" customWidth="1"/>
    <col min="4357" max="4608" width="9" style="87"/>
    <col min="4609" max="4609" width="1.33203125" style="87" customWidth="1"/>
    <col min="4610" max="4610" width="17" style="87" customWidth="1"/>
    <col min="4611" max="4611" width="45.33203125" style="87" bestFit="1" customWidth="1"/>
    <col min="4612" max="4612" width="35.6640625" style="87" bestFit="1" customWidth="1"/>
    <col min="4613" max="4864" width="9" style="87"/>
    <col min="4865" max="4865" width="1.33203125" style="87" customWidth="1"/>
    <col min="4866" max="4866" width="17" style="87" customWidth="1"/>
    <col min="4867" max="4867" width="45.33203125" style="87" bestFit="1" customWidth="1"/>
    <col min="4868" max="4868" width="35.6640625" style="87" bestFit="1" customWidth="1"/>
    <col min="4869" max="5120" width="9" style="87"/>
    <col min="5121" max="5121" width="1.33203125" style="87" customWidth="1"/>
    <col min="5122" max="5122" width="17" style="87" customWidth="1"/>
    <col min="5123" max="5123" width="45.33203125" style="87" bestFit="1" customWidth="1"/>
    <col min="5124" max="5124" width="35.6640625" style="87" bestFit="1" customWidth="1"/>
    <col min="5125" max="5376" width="9" style="87"/>
    <col min="5377" max="5377" width="1.33203125" style="87" customWidth="1"/>
    <col min="5378" max="5378" width="17" style="87" customWidth="1"/>
    <col min="5379" max="5379" width="45.33203125" style="87" bestFit="1" customWidth="1"/>
    <col min="5380" max="5380" width="35.6640625" style="87" bestFit="1" customWidth="1"/>
    <col min="5381" max="5632" width="9" style="87"/>
    <col min="5633" max="5633" width="1.33203125" style="87" customWidth="1"/>
    <col min="5634" max="5634" width="17" style="87" customWidth="1"/>
    <col min="5635" max="5635" width="45.33203125" style="87" bestFit="1" customWidth="1"/>
    <col min="5636" max="5636" width="35.6640625" style="87" bestFit="1" customWidth="1"/>
    <col min="5637" max="5888" width="9" style="87"/>
    <col min="5889" max="5889" width="1.33203125" style="87" customWidth="1"/>
    <col min="5890" max="5890" width="17" style="87" customWidth="1"/>
    <col min="5891" max="5891" width="45.33203125" style="87" bestFit="1" customWidth="1"/>
    <col min="5892" max="5892" width="35.6640625" style="87" bestFit="1" customWidth="1"/>
    <col min="5893" max="6144" width="9" style="87"/>
    <col min="6145" max="6145" width="1.33203125" style="87" customWidth="1"/>
    <col min="6146" max="6146" width="17" style="87" customWidth="1"/>
    <col min="6147" max="6147" width="45.33203125" style="87" bestFit="1" customWidth="1"/>
    <col min="6148" max="6148" width="35.6640625" style="87" bestFit="1" customWidth="1"/>
    <col min="6149" max="6400" width="9" style="87"/>
    <col min="6401" max="6401" width="1.33203125" style="87" customWidth="1"/>
    <col min="6402" max="6402" width="17" style="87" customWidth="1"/>
    <col min="6403" max="6403" width="45.33203125" style="87" bestFit="1" customWidth="1"/>
    <col min="6404" max="6404" width="35.6640625" style="87" bestFit="1" customWidth="1"/>
    <col min="6405" max="6656" width="9" style="87"/>
    <col min="6657" max="6657" width="1.33203125" style="87" customWidth="1"/>
    <col min="6658" max="6658" width="17" style="87" customWidth="1"/>
    <col min="6659" max="6659" width="45.33203125" style="87" bestFit="1" customWidth="1"/>
    <col min="6660" max="6660" width="35.6640625" style="87" bestFit="1" customWidth="1"/>
    <col min="6661" max="6912" width="9" style="87"/>
    <col min="6913" max="6913" width="1.33203125" style="87" customWidth="1"/>
    <col min="6914" max="6914" width="17" style="87" customWidth="1"/>
    <col min="6915" max="6915" width="45.33203125" style="87" bestFit="1" customWidth="1"/>
    <col min="6916" max="6916" width="35.6640625" style="87" bestFit="1" customWidth="1"/>
    <col min="6917" max="7168" width="9" style="87"/>
    <col min="7169" max="7169" width="1.33203125" style="87" customWidth="1"/>
    <col min="7170" max="7170" width="17" style="87" customWidth="1"/>
    <col min="7171" max="7171" width="45.33203125" style="87" bestFit="1" customWidth="1"/>
    <col min="7172" max="7172" width="35.6640625" style="87" bestFit="1" customWidth="1"/>
    <col min="7173" max="7424" width="9" style="87"/>
    <col min="7425" max="7425" width="1.33203125" style="87" customWidth="1"/>
    <col min="7426" max="7426" width="17" style="87" customWidth="1"/>
    <col min="7427" max="7427" width="45.33203125" style="87" bestFit="1" customWidth="1"/>
    <col min="7428" max="7428" width="35.6640625" style="87" bestFit="1" customWidth="1"/>
    <col min="7429" max="7680" width="9" style="87"/>
    <col min="7681" max="7681" width="1.33203125" style="87" customWidth="1"/>
    <col min="7682" max="7682" width="17" style="87" customWidth="1"/>
    <col min="7683" max="7683" width="45.33203125" style="87" bestFit="1" customWidth="1"/>
    <col min="7684" max="7684" width="35.6640625" style="87" bestFit="1" customWidth="1"/>
    <col min="7685" max="7936" width="9" style="87"/>
    <col min="7937" max="7937" width="1.33203125" style="87" customWidth="1"/>
    <col min="7938" max="7938" width="17" style="87" customWidth="1"/>
    <col min="7939" max="7939" width="45.33203125" style="87" bestFit="1" customWidth="1"/>
    <col min="7940" max="7940" width="35.6640625" style="87" bestFit="1" customWidth="1"/>
    <col min="7941" max="8192" width="9" style="87"/>
    <col min="8193" max="8193" width="1.33203125" style="87" customWidth="1"/>
    <col min="8194" max="8194" width="17" style="87" customWidth="1"/>
    <col min="8195" max="8195" width="45.33203125" style="87" bestFit="1" customWidth="1"/>
    <col min="8196" max="8196" width="35.6640625" style="87" bestFit="1" customWidth="1"/>
    <col min="8197" max="8448" width="9" style="87"/>
    <col min="8449" max="8449" width="1.33203125" style="87" customWidth="1"/>
    <col min="8450" max="8450" width="17" style="87" customWidth="1"/>
    <col min="8451" max="8451" width="45.33203125" style="87" bestFit="1" customWidth="1"/>
    <col min="8452" max="8452" width="35.6640625" style="87" bestFit="1" customWidth="1"/>
    <col min="8453" max="8704" width="9" style="87"/>
    <col min="8705" max="8705" width="1.33203125" style="87" customWidth="1"/>
    <col min="8706" max="8706" width="17" style="87" customWidth="1"/>
    <col min="8707" max="8707" width="45.33203125" style="87" bestFit="1" customWidth="1"/>
    <col min="8708" max="8708" width="35.6640625" style="87" bestFit="1" customWidth="1"/>
    <col min="8709" max="8960" width="9" style="87"/>
    <col min="8961" max="8961" width="1.33203125" style="87" customWidth="1"/>
    <col min="8962" max="8962" width="17" style="87" customWidth="1"/>
    <col min="8963" max="8963" width="45.33203125" style="87" bestFit="1" customWidth="1"/>
    <col min="8964" max="8964" width="35.6640625" style="87" bestFit="1" customWidth="1"/>
    <col min="8965" max="9216" width="9" style="87"/>
    <col min="9217" max="9217" width="1.33203125" style="87" customWidth="1"/>
    <col min="9218" max="9218" width="17" style="87" customWidth="1"/>
    <col min="9219" max="9219" width="45.33203125" style="87" bestFit="1" customWidth="1"/>
    <col min="9220" max="9220" width="35.6640625" style="87" bestFit="1" customWidth="1"/>
    <col min="9221" max="9472" width="9" style="87"/>
    <col min="9473" max="9473" width="1.33203125" style="87" customWidth="1"/>
    <col min="9474" max="9474" width="17" style="87" customWidth="1"/>
    <col min="9475" max="9475" width="45.33203125" style="87" bestFit="1" customWidth="1"/>
    <col min="9476" max="9476" width="35.6640625" style="87" bestFit="1" customWidth="1"/>
    <col min="9477" max="9728" width="9" style="87"/>
    <col min="9729" max="9729" width="1.33203125" style="87" customWidth="1"/>
    <col min="9730" max="9730" width="17" style="87" customWidth="1"/>
    <col min="9731" max="9731" width="45.33203125" style="87" bestFit="1" customWidth="1"/>
    <col min="9732" max="9732" width="35.6640625" style="87" bestFit="1" customWidth="1"/>
    <col min="9733" max="9984" width="9" style="87"/>
    <col min="9985" max="9985" width="1.33203125" style="87" customWidth="1"/>
    <col min="9986" max="9986" width="17" style="87" customWidth="1"/>
    <col min="9987" max="9987" width="45.33203125" style="87" bestFit="1" customWidth="1"/>
    <col min="9988" max="9988" width="35.6640625" style="87" bestFit="1" customWidth="1"/>
    <col min="9989" max="10240" width="9" style="87"/>
    <col min="10241" max="10241" width="1.33203125" style="87" customWidth="1"/>
    <col min="10242" max="10242" width="17" style="87" customWidth="1"/>
    <col min="10243" max="10243" width="45.33203125" style="87" bestFit="1" customWidth="1"/>
    <col min="10244" max="10244" width="35.6640625" style="87" bestFit="1" customWidth="1"/>
    <col min="10245" max="10496" width="9" style="87"/>
    <col min="10497" max="10497" width="1.33203125" style="87" customWidth="1"/>
    <col min="10498" max="10498" width="17" style="87" customWidth="1"/>
    <col min="10499" max="10499" width="45.33203125" style="87" bestFit="1" customWidth="1"/>
    <col min="10500" max="10500" width="35.6640625" style="87" bestFit="1" customWidth="1"/>
    <col min="10501" max="10752" width="9" style="87"/>
    <col min="10753" max="10753" width="1.33203125" style="87" customWidth="1"/>
    <col min="10754" max="10754" width="17" style="87" customWidth="1"/>
    <col min="10755" max="10755" width="45.33203125" style="87" bestFit="1" customWidth="1"/>
    <col min="10756" max="10756" width="35.6640625" style="87" bestFit="1" customWidth="1"/>
    <col min="10757" max="11008" width="9" style="87"/>
    <col min="11009" max="11009" width="1.33203125" style="87" customWidth="1"/>
    <col min="11010" max="11010" width="17" style="87" customWidth="1"/>
    <col min="11011" max="11011" width="45.33203125" style="87" bestFit="1" customWidth="1"/>
    <col min="11012" max="11012" width="35.6640625" style="87" bestFit="1" customWidth="1"/>
    <col min="11013" max="11264" width="9" style="87"/>
    <col min="11265" max="11265" width="1.33203125" style="87" customWidth="1"/>
    <col min="11266" max="11266" width="17" style="87" customWidth="1"/>
    <col min="11267" max="11267" width="45.33203125" style="87" bestFit="1" customWidth="1"/>
    <col min="11268" max="11268" width="35.6640625" style="87" bestFit="1" customWidth="1"/>
    <col min="11269" max="11520" width="9" style="87"/>
    <col min="11521" max="11521" width="1.33203125" style="87" customWidth="1"/>
    <col min="11522" max="11522" width="17" style="87" customWidth="1"/>
    <col min="11523" max="11523" width="45.33203125" style="87" bestFit="1" customWidth="1"/>
    <col min="11524" max="11524" width="35.6640625" style="87" bestFit="1" customWidth="1"/>
    <col min="11525" max="11776" width="9" style="87"/>
    <col min="11777" max="11777" width="1.33203125" style="87" customWidth="1"/>
    <col min="11778" max="11778" width="17" style="87" customWidth="1"/>
    <col min="11779" max="11779" width="45.33203125" style="87" bestFit="1" customWidth="1"/>
    <col min="11780" max="11780" width="35.6640625" style="87" bestFit="1" customWidth="1"/>
    <col min="11781" max="12032" width="9" style="87"/>
    <col min="12033" max="12033" width="1.33203125" style="87" customWidth="1"/>
    <col min="12034" max="12034" width="17" style="87" customWidth="1"/>
    <col min="12035" max="12035" width="45.33203125" style="87" bestFit="1" customWidth="1"/>
    <col min="12036" max="12036" width="35.6640625" style="87" bestFit="1" customWidth="1"/>
    <col min="12037" max="12288" width="9" style="87"/>
    <col min="12289" max="12289" width="1.33203125" style="87" customWidth="1"/>
    <col min="12290" max="12290" width="17" style="87" customWidth="1"/>
    <col min="12291" max="12291" width="45.33203125" style="87" bestFit="1" customWidth="1"/>
    <col min="12292" max="12292" width="35.6640625" style="87" bestFit="1" customWidth="1"/>
    <col min="12293" max="12544" width="9" style="87"/>
    <col min="12545" max="12545" width="1.33203125" style="87" customWidth="1"/>
    <col min="12546" max="12546" width="17" style="87" customWidth="1"/>
    <col min="12547" max="12547" width="45.33203125" style="87" bestFit="1" customWidth="1"/>
    <col min="12548" max="12548" width="35.6640625" style="87" bestFit="1" customWidth="1"/>
    <col min="12549" max="12800" width="9" style="87"/>
    <col min="12801" max="12801" width="1.33203125" style="87" customWidth="1"/>
    <col min="12802" max="12802" width="17" style="87" customWidth="1"/>
    <col min="12803" max="12803" width="45.33203125" style="87" bestFit="1" customWidth="1"/>
    <col min="12804" max="12804" width="35.6640625" style="87" bestFit="1" customWidth="1"/>
    <col min="12805" max="13056" width="9" style="87"/>
    <col min="13057" max="13057" width="1.33203125" style="87" customWidth="1"/>
    <col min="13058" max="13058" width="17" style="87" customWidth="1"/>
    <col min="13059" max="13059" width="45.33203125" style="87" bestFit="1" customWidth="1"/>
    <col min="13060" max="13060" width="35.6640625" style="87" bestFit="1" customWidth="1"/>
    <col min="13061" max="13312" width="9" style="87"/>
    <col min="13313" max="13313" width="1.33203125" style="87" customWidth="1"/>
    <col min="13314" max="13314" width="17" style="87" customWidth="1"/>
    <col min="13315" max="13315" width="45.33203125" style="87" bestFit="1" customWidth="1"/>
    <col min="13316" max="13316" width="35.6640625" style="87" bestFit="1" customWidth="1"/>
    <col min="13317" max="13568" width="9" style="87"/>
    <col min="13569" max="13569" width="1.33203125" style="87" customWidth="1"/>
    <col min="13570" max="13570" width="17" style="87" customWidth="1"/>
    <col min="13571" max="13571" width="45.33203125" style="87" bestFit="1" customWidth="1"/>
    <col min="13572" max="13572" width="35.6640625" style="87" bestFit="1" customWidth="1"/>
    <col min="13573" max="13824" width="9" style="87"/>
    <col min="13825" max="13825" width="1.33203125" style="87" customWidth="1"/>
    <col min="13826" max="13826" width="17" style="87" customWidth="1"/>
    <col min="13827" max="13827" width="45.33203125" style="87" bestFit="1" customWidth="1"/>
    <col min="13828" max="13828" width="35.6640625" style="87" bestFit="1" customWidth="1"/>
    <col min="13829" max="14080" width="9" style="87"/>
    <col min="14081" max="14081" width="1.33203125" style="87" customWidth="1"/>
    <col min="14082" max="14082" width="17" style="87" customWidth="1"/>
    <col min="14083" max="14083" width="45.33203125" style="87" bestFit="1" customWidth="1"/>
    <col min="14084" max="14084" width="35.6640625" style="87" bestFit="1" customWidth="1"/>
    <col min="14085" max="14336" width="9" style="87"/>
    <col min="14337" max="14337" width="1.33203125" style="87" customWidth="1"/>
    <col min="14338" max="14338" width="17" style="87" customWidth="1"/>
    <col min="14339" max="14339" width="45.33203125" style="87" bestFit="1" customWidth="1"/>
    <col min="14340" max="14340" width="35.6640625" style="87" bestFit="1" customWidth="1"/>
    <col min="14341" max="14592" width="9" style="87"/>
    <col min="14593" max="14593" width="1.33203125" style="87" customWidth="1"/>
    <col min="14594" max="14594" width="17" style="87" customWidth="1"/>
    <col min="14595" max="14595" width="45.33203125" style="87" bestFit="1" customWidth="1"/>
    <col min="14596" max="14596" width="35.6640625" style="87" bestFit="1" customWidth="1"/>
    <col min="14597" max="14848" width="9" style="87"/>
    <col min="14849" max="14849" width="1.33203125" style="87" customWidth="1"/>
    <col min="14850" max="14850" width="17" style="87" customWidth="1"/>
    <col min="14851" max="14851" width="45.33203125" style="87" bestFit="1" customWidth="1"/>
    <col min="14852" max="14852" width="35.6640625" style="87" bestFit="1" customWidth="1"/>
    <col min="14853" max="15104" width="9" style="87"/>
    <col min="15105" max="15105" width="1.33203125" style="87" customWidth="1"/>
    <col min="15106" max="15106" width="17" style="87" customWidth="1"/>
    <col min="15107" max="15107" width="45.33203125" style="87" bestFit="1" customWidth="1"/>
    <col min="15108" max="15108" width="35.6640625" style="87" bestFit="1" customWidth="1"/>
    <col min="15109" max="15360" width="9" style="87"/>
    <col min="15361" max="15361" width="1.33203125" style="87" customWidth="1"/>
    <col min="15362" max="15362" width="17" style="87" customWidth="1"/>
    <col min="15363" max="15363" width="45.33203125" style="87" bestFit="1" customWidth="1"/>
    <col min="15364" max="15364" width="35.6640625" style="87" bestFit="1" customWidth="1"/>
    <col min="15365" max="15616" width="9" style="87"/>
    <col min="15617" max="15617" width="1.33203125" style="87" customWidth="1"/>
    <col min="15618" max="15618" width="17" style="87" customWidth="1"/>
    <col min="15619" max="15619" width="45.33203125" style="87" bestFit="1" customWidth="1"/>
    <col min="15620" max="15620" width="35.6640625" style="87" bestFit="1" customWidth="1"/>
    <col min="15621" max="15872" width="9" style="87"/>
    <col min="15873" max="15873" width="1.33203125" style="87" customWidth="1"/>
    <col min="15874" max="15874" width="17" style="87" customWidth="1"/>
    <col min="15875" max="15875" width="45.33203125" style="87" bestFit="1" customWidth="1"/>
    <col min="15876" max="15876" width="35.6640625" style="87" bestFit="1" customWidth="1"/>
    <col min="15877" max="16128" width="9" style="87"/>
    <col min="16129" max="16129" width="1.33203125" style="87" customWidth="1"/>
    <col min="16130" max="16130" width="17" style="87" customWidth="1"/>
    <col min="16131" max="16131" width="45.33203125" style="87" bestFit="1" customWidth="1"/>
    <col min="16132" max="16132" width="35.6640625" style="87" bestFit="1" customWidth="1"/>
    <col min="16133" max="16384" width="9" style="87"/>
  </cols>
  <sheetData>
    <row r="2" spans="2:4" ht="30" customHeight="1" x14ac:dyDescent="0.2">
      <c r="B2" s="86" t="s">
        <v>119</v>
      </c>
      <c r="C2" s="86" t="s">
        <v>120</v>
      </c>
      <c r="D2" s="86" t="s">
        <v>121</v>
      </c>
    </row>
    <row r="3" spans="2:4" x14ac:dyDescent="0.2">
      <c r="B3" s="88">
        <v>1</v>
      </c>
      <c r="C3" s="88" t="s">
        <v>142</v>
      </c>
      <c r="D3" s="88" t="s">
        <v>122</v>
      </c>
    </row>
    <row r="4" spans="2:4" x14ac:dyDescent="0.2">
      <c r="B4" s="89">
        <v>2</v>
      </c>
      <c r="C4" s="89" t="s">
        <v>143</v>
      </c>
      <c r="D4" s="89" t="s">
        <v>122</v>
      </c>
    </row>
    <row r="5" spans="2:4" x14ac:dyDescent="0.2">
      <c r="B5" s="89">
        <v>3</v>
      </c>
      <c r="C5" s="89" t="s">
        <v>144</v>
      </c>
      <c r="D5" s="89" t="s">
        <v>123</v>
      </c>
    </row>
    <row r="6" spans="2:4" x14ac:dyDescent="0.2">
      <c r="B6" s="89">
        <v>4</v>
      </c>
      <c r="C6" s="89" t="s">
        <v>145</v>
      </c>
      <c r="D6" s="89" t="s">
        <v>123</v>
      </c>
    </row>
    <row r="7" spans="2:4" x14ac:dyDescent="0.2">
      <c r="B7" s="89">
        <v>5</v>
      </c>
      <c r="C7" s="89" t="s">
        <v>146</v>
      </c>
      <c r="D7" s="89" t="s">
        <v>124</v>
      </c>
    </row>
    <row r="8" spans="2:4" x14ac:dyDescent="0.2">
      <c r="B8" s="89">
        <v>6</v>
      </c>
      <c r="C8" s="89" t="s">
        <v>147</v>
      </c>
      <c r="D8" s="89" t="s">
        <v>125</v>
      </c>
    </row>
    <row r="9" spans="2:4" x14ac:dyDescent="0.2">
      <c r="B9" s="89">
        <v>7</v>
      </c>
      <c r="C9" s="89" t="s">
        <v>148</v>
      </c>
      <c r="D9" s="89" t="s">
        <v>125</v>
      </c>
    </row>
    <row r="10" spans="2:4" x14ac:dyDescent="0.2">
      <c r="B10" s="89">
        <v>8</v>
      </c>
      <c r="C10" s="89" t="s">
        <v>149</v>
      </c>
      <c r="D10" s="89" t="s">
        <v>125</v>
      </c>
    </row>
    <row r="11" spans="2:4" x14ac:dyDescent="0.2">
      <c r="B11" s="89">
        <v>9</v>
      </c>
      <c r="C11" s="89" t="s">
        <v>150</v>
      </c>
      <c r="D11" s="89" t="s">
        <v>126</v>
      </c>
    </row>
    <row r="12" spans="2:4" x14ac:dyDescent="0.2">
      <c r="B12" s="89">
        <v>10</v>
      </c>
      <c r="C12" s="89" t="s">
        <v>151</v>
      </c>
      <c r="D12" s="89" t="s">
        <v>126</v>
      </c>
    </row>
    <row r="13" spans="2:4" x14ac:dyDescent="0.2">
      <c r="B13" s="89">
        <v>11</v>
      </c>
      <c r="C13" s="89" t="s">
        <v>152</v>
      </c>
      <c r="D13" s="89" t="s">
        <v>126</v>
      </c>
    </row>
    <row r="14" spans="2:4" x14ac:dyDescent="0.2">
      <c r="B14" s="89">
        <v>12</v>
      </c>
      <c r="C14" s="89" t="s">
        <v>153</v>
      </c>
      <c r="D14" s="89" t="s">
        <v>126</v>
      </c>
    </row>
    <row r="15" spans="2:4" x14ac:dyDescent="0.2">
      <c r="B15" s="89">
        <v>13</v>
      </c>
      <c r="C15" s="89" t="s">
        <v>154</v>
      </c>
      <c r="D15" s="89" t="s">
        <v>126</v>
      </c>
    </row>
    <row r="16" spans="2:4" x14ac:dyDescent="0.2">
      <c r="B16" s="89">
        <v>14</v>
      </c>
      <c r="C16" s="89" t="s">
        <v>155</v>
      </c>
      <c r="D16" s="89" t="s">
        <v>126</v>
      </c>
    </row>
    <row r="17" spans="2:4" x14ac:dyDescent="0.2">
      <c r="B17" s="89">
        <v>15</v>
      </c>
      <c r="C17" s="89" t="s">
        <v>156</v>
      </c>
      <c r="D17" s="89" t="s">
        <v>126</v>
      </c>
    </row>
    <row r="18" spans="2:4" x14ac:dyDescent="0.2">
      <c r="B18" s="89">
        <v>16</v>
      </c>
      <c r="C18" s="89" t="s">
        <v>157</v>
      </c>
      <c r="D18" s="89" t="s">
        <v>126</v>
      </c>
    </row>
    <row r="19" spans="2:4" x14ac:dyDescent="0.2">
      <c r="B19" s="89">
        <v>17</v>
      </c>
      <c r="C19" s="89" t="s">
        <v>158</v>
      </c>
      <c r="D19" s="89" t="s">
        <v>126</v>
      </c>
    </row>
    <row r="20" spans="2:4" x14ac:dyDescent="0.2">
      <c r="B20" s="89">
        <v>18</v>
      </c>
      <c r="C20" s="89" t="s">
        <v>159</v>
      </c>
      <c r="D20" s="89" t="s">
        <v>126</v>
      </c>
    </row>
    <row r="21" spans="2:4" x14ac:dyDescent="0.2">
      <c r="B21" s="89">
        <v>19</v>
      </c>
      <c r="C21" s="89" t="s">
        <v>160</v>
      </c>
      <c r="D21" s="89" t="s">
        <v>126</v>
      </c>
    </row>
    <row r="22" spans="2:4" x14ac:dyDescent="0.2">
      <c r="B22" s="89">
        <v>20</v>
      </c>
      <c r="C22" s="89" t="s">
        <v>161</v>
      </c>
      <c r="D22" s="89" t="s">
        <v>126</v>
      </c>
    </row>
    <row r="23" spans="2:4" x14ac:dyDescent="0.2">
      <c r="B23" s="89">
        <v>21</v>
      </c>
      <c r="C23" s="89" t="s">
        <v>162</v>
      </c>
      <c r="D23" s="89" t="s">
        <v>126</v>
      </c>
    </row>
    <row r="24" spans="2:4" x14ac:dyDescent="0.2">
      <c r="B24" s="89">
        <v>22</v>
      </c>
      <c r="C24" s="89" t="s">
        <v>163</v>
      </c>
      <c r="D24" s="89" t="s">
        <v>126</v>
      </c>
    </row>
    <row r="25" spans="2:4" x14ac:dyDescent="0.2">
      <c r="B25" s="89">
        <v>23</v>
      </c>
      <c r="C25" s="89" t="s">
        <v>164</v>
      </c>
      <c r="D25" s="89" t="s">
        <v>126</v>
      </c>
    </row>
    <row r="26" spans="2:4" x14ac:dyDescent="0.2">
      <c r="B26" s="89">
        <v>24</v>
      </c>
      <c r="C26" s="89" t="s">
        <v>165</v>
      </c>
      <c r="D26" s="89" t="s">
        <v>126</v>
      </c>
    </row>
    <row r="27" spans="2:4" x14ac:dyDescent="0.2">
      <c r="B27" s="89">
        <v>25</v>
      </c>
      <c r="C27" s="89" t="s">
        <v>166</v>
      </c>
      <c r="D27" s="89" t="s">
        <v>126</v>
      </c>
    </row>
    <row r="28" spans="2:4" x14ac:dyDescent="0.2">
      <c r="B28" s="89">
        <v>26</v>
      </c>
      <c r="C28" s="89" t="s">
        <v>167</v>
      </c>
      <c r="D28" s="89" t="s">
        <v>126</v>
      </c>
    </row>
    <row r="29" spans="2:4" x14ac:dyDescent="0.2">
      <c r="B29" s="89">
        <v>27</v>
      </c>
      <c r="C29" s="89" t="s">
        <v>168</v>
      </c>
      <c r="D29" s="89" t="s">
        <v>126</v>
      </c>
    </row>
    <row r="30" spans="2:4" x14ac:dyDescent="0.2">
      <c r="B30" s="89">
        <v>28</v>
      </c>
      <c r="C30" s="89" t="s">
        <v>169</v>
      </c>
      <c r="D30" s="89" t="s">
        <v>126</v>
      </c>
    </row>
    <row r="31" spans="2:4" x14ac:dyDescent="0.2">
      <c r="B31" s="89">
        <v>29</v>
      </c>
      <c r="C31" s="89" t="s">
        <v>170</v>
      </c>
      <c r="D31" s="89" t="s">
        <v>126</v>
      </c>
    </row>
    <row r="32" spans="2:4" x14ac:dyDescent="0.2">
      <c r="B32" s="89">
        <v>30</v>
      </c>
      <c r="C32" s="89" t="s">
        <v>171</v>
      </c>
      <c r="D32" s="89" t="s">
        <v>126</v>
      </c>
    </row>
    <row r="33" spans="2:4" x14ac:dyDescent="0.2">
      <c r="B33" s="89">
        <v>31</v>
      </c>
      <c r="C33" s="89" t="s">
        <v>172</v>
      </c>
      <c r="D33" s="89" t="s">
        <v>126</v>
      </c>
    </row>
    <row r="34" spans="2:4" x14ac:dyDescent="0.2">
      <c r="B34" s="89">
        <v>32</v>
      </c>
      <c r="C34" s="89" t="s">
        <v>173</v>
      </c>
      <c r="D34" s="89" t="s">
        <v>126</v>
      </c>
    </row>
    <row r="35" spans="2:4" x14ac:dyDescent="0.2">
      <c r="B35" s="89">
        <v>33</v>
      </c>
      <c r="C35" s="89" t="s">
        <v>174</v>
      </c>
      <c r="D35" s="89" t="s">
        <v>127</v>
      </c>
    </row>
    <row r="36" spans="2:4" x14ac:dyDescent="0.2">
      <c r="B36" s="89">
        <v>34</v>
      </c>
      <c r="C36" s="89" t="s">
        <v>175</v>
      </c>
      <c r="D36" s="89" t="s">
        <v>127</v>
      </c>
    </row>
    <row r="37" spans="2:4" x14ac:dyDescent="0.2">
      <c r="B37" s="89">
        <v>35</v>
      </c>
      <c r="C37" s="89" t="s">
        <v>176</v>
      </c>
      <c r="D37" s="89" t="s">
        <v>127</v>
      </c>
    </row>
    <row r="38" spans="2:4" x14ac:dyDescent="0.2">
      <c r="B38" s="89">
        <v>36</v>
      </c>
      <c r="C38" s="89" t="s">
        <v>177</v>
      </c>
      <c r="D38" s="89" t="s">
        <v>127</v>
      </c>
    </row>
    <row r="39" spans="2:4" x14ac:dyDescent="0.2">
      <c r="B39" s="89">
        <v>37</v>
      </c>
      <c r="C39" s="89" t="s">
        <v>178</v>
      </c>
      <c r="D39" s="89" t="s">
        <v>128</v>
      </c>
    </row>
    <row r="40" spans="2:4" x14ac:dyDescent="0.2">
      <c r="B40" s="89">
        <v>38</v>
      </c>
      <c r="C40" s="89" t="s">
        <v>179</v>
      </c>
      <c r="D40" s="89" t="s">
        <v>128</v>
      </c>
    </row>
    <row r="41" spans="2:4" x14ac:dyDescent="0.2">
      <c r="B41" s="89">
        <v>39</v>
      </c>
      <c r="C41" s="89" t="s">
        <v>180</v>
      </c>
      <c r="D41" s="89" t="s">
        <v>128</v>
      </c>
    </row>
    <row r="42" spans="2:4" x14ac:dyDescent="0.2">
      <c r="B42" s="89">
        <v>40</v>
      </c>
      <c r="C42" s="89" t="s">
        <v>181</v>
      </c>
      <c r="D42" s="89" t="s">
        <v>128</v>
      </c>
    </row>
    <row r="43" spans="2:4" x14ac:dyDescent="0.2">
      <c r="B43" s="89">
        <v>41</v>
      </c>
      <c r="C43" s="89" t="s">
        <v>182</v>
      </c>
      <c r="D43" s="89" t="s">
        <v>128</v>
      </c>
    </row>
    <row r="44" spans="2:4" x14ac:dyDescent="0.2">
      <c r="B44" s="89">
        <v>42</v>
      </c>
      <c r="C44" s="89" t="s">
        <v>183</v>
      </c>
      <c r="D44" s="89" t="s">
        <v>129</v>
      </c>
    </row>
    <row r="45" spans="2:4" x14ac:dyDescent="0.2">
      <c r="B45" s="89">
        <v>43</v>
      </c>
      <c r="C45" s="89" t="s">
        <v>184</v>
      </c>
      <c r="D45" s="89" t="s">
        <v>129</v>
      </c>
    </row>
    <row r="46" spans="2:4" x14ac:dyDescent="0.2">
      <c r="B46" s="89">
        <v>44</v>
      </c>
      <c r="C46" s="89" t="s">
        <v>185</v>
      </c>
      <c r="D46" s="89" t="s">
        <v>129</v>
      </c>
    </row>
    <row r="47" spans="2:4" x14ac:dyDescent="0.2">
      <c r="B47" s="89">
        <v>45</v>
      </c>
      <c r="C47" s="89" t="s">
        <v>186</v>
      </c>
      <c r="D47" s="89" t="s">
        <v>129</v>
      </c>
    </row>
    <row r="48" spans="2:4" x14ac:dyDescent="0.2">
      <c r="B48" s="89">
        <v>46</v>
      </c>
      <c r="C48" s="89" t="s">
        <v>187</v>
      </c>
      <c r="D48" s="89" t="s">
        <v>129</v>
      </c>
    </row>
    <row r="49" spans="2:4" x14ac:dyDescent="0.2">
      <c r="B49" s="89">
        <v>47</v>
      </c>
      <c r="C49" s="89" t="s">
        <v>188</v>
      </c>
      <c r="D49" s="89" t="s">
        <v>129</v>
      </c>
    </row>
    <row r="50" spans="2:4" x14ac:dyDescent="0.2">
      <c r="B50" s="89">
        <v>48</v>
      </c>
      <c r="C50" s="89" t="s">
        <v>189</v>
      </c>
      <c r="D50" s="89" t="s">
        <v>129</v>
      </c>
    </row>
    <row r="51" spans="2:4" x14ac:dyDescent="0.2">
      <c r="B51" s="89">
        <v>49</v>
      </c>
      <c r="C51" s="89" t="s">
        <v>190</v>
      </c>
      <c r="D51" s="89" t="s">
        <v>129</v>
      </c>
    </row>
    <row r="52" spans="2:4" x14ac:dyDescent="0.2">
      <c r="B52" s="89">
        <v>50</v>
      </c>
      <c r="C52" s="89" t="s">
        <v>191</v>
      </c>
      <c r="D52" s="89" t="s">
        <v>130</v>
      </c>
    </row>
    <row r="53" spans="2:4" x14ac:dyDescent="0.2">
      <c r="B53" s="89">
        <v>51</v>
      </c>
      <c r="C53" s="89" t="s">
        <v>192</v>
      </c>
      <c r="D53" s="89" t="s">
        <v>130</v>
      </c>
    </row>
    <row r="54" spans="2:4" x14ac:dyDescent="0.2">
      <c r="B54" s="89">
        <v>52</v>
      </c>
      <c r="C54" s="89" t="s">
        <v>193</v>
      </c>
      <c r="D54" s="89" t="s">
        <v>130</v>
      </c>
    </row>
    <row r="55" spans="2:4" x14ac:dyDescent="0.2">
      <c r="B55" s="89">
        <v>53</v>
      </c>
      <c r="C55" s="89" t="s">
        <v>194</v>
      </c>
      <c r="D55" s="89" t="s">
        <v>130</v>
      </c>
    </row>
    <row r="56" spans="2:4" x14ac:dyDescent="0.2">
      <c r="B56" s="89">
        <v>54</v>
      </c>
      <c r="C56" s="89" t="s">
        <v>195</v>
      </c>
      <c r="D56" s="89" t="s">
        <v>130</v>
      </c>
    </row>
    <row r="57" spans="2:4" x14ac:dyDescent="0.2">
      <c r="B57" s="89">
        <v>55</v>
      </c>
      <c r="C57" s="89" t="s">
        <v>196</v>
      </c>
      <c r="D57" s="89" t="s">
        <v>130</v>
      </c>
    </row>
    <row r="58" spans="2:4" x14ac:dyDescent="0.2">
      <c r="B58" s="89">
        <v>56</v>
      </c>
      <c r="C58" s="89" t="s">
        <v>197</v>
      </c>
      <c r="D58" s="89" t="s">
        <v>130</v>
      </c>
    </row>
    <row r="59" spans="2:4" x14ac:dyDescent="0.2">
      <c r="B59" s="89">
        <v>57</v>
      </c>
      <c r="C59" s="89" t="s">
        <v>198</v>
      </c>
      <c r="D59" s="89" t="s">
        <v>130</v>
      </c>
    </row>
    <row r="60" spans="2:4" x14ac:dyDescent="0.2">
      <c r="B60" s="89">
        <v>58</v>
      </c>
      <c r="C60" s="89" t="s">
        <v>199</v>
      </c>
      <c r="D60" s="89" t="s">
        <v>130</v>
      </c>
    </row>
    <row r="61" spans="2:4" x14ac:dyDescent="0.2">
      <c r="B61" s="89">
        <v>59</v>
      </c>
      <c r="C61" s="89" t="s">
        <v>200</v>
      </c>
      <c r="D61" s="89" t="s">
        <v>130</v>
      </c>
    </row>
    <row r="62" spans="2:4" x14ac:dyDescent="0.2">
      <c r="B62" s="89">
        <v>60</v>
      </c>
      <c r="C62" s="89" t="s">
        <v>201</v>
      </c>
      <c r="D62" s="89" t="s">
        <v>130</v>
      </c>
    </row>
    <row r="63" spans="2:4" x14ac:dyDescent="0.2">
      <c r="B63" s="89">
        <v>61</v>
      </c>
      <c r="C63" s="89" t="s">
        <v>202</v>
      </c>
      <c r="D63" s="89" t="s">
        <v>130</v>
      </c>
    </row>
    <row r="64" spans="2:4" x14ac:dyDescent="0.2">
      <c r="B64" s="89">
        <v>62</v>
      </c>
      <c r="C64" s="89" t="s">
        <v>203</v>
      </c>
      <c r="D64" s="89" t="s">
        <v>131</v>
      </c>
    </row>
    <row r="65" spans="2:4" x14ac:dyDescent="0.2">
      <c r="B65" s="89">
        <v>63</v>
      </c>
      <c r="C65" s="89" t="s">
        <v>204</v>
      </c>
      <c r="D65" s="89" t="s">
        <v>131</v>
      </c>
    </row>
    <row r="66" spans="2:4" x14ac:dyDescent="0.2">
      <c r="B66" s="89">
        <v>64</v>
      </c>
      <c r="C66" s="89" t="s">
        <v>205</v>
      </c>
      <c r="D66" s="89" t="s">
        <v>131</v>
      </c>
    </row>
    <row r="67" spans="2:4" x14ac:dyDescent="0.2">
      <c r="B67" s="89">
        <v>65</v>
      </c>
      <c r="C67" s="89" t="s">
        <v>206</v>
      </c>
      <c r="D67" s="89" t="s">
        <v>131</v>
      </c>
    </row>
    <row r="68" spans="2:4" x14ac:dyDescent="0.2">
      <c r="B68" s="89">
        <v>66</v>
      </c>
      <c r="C68" s="89" t="s">
        <v>207</v>
      </c>
      <c r="D68" s="89" t="s">
        <v>131</v>
      </c>
    </row>
    <row r="69" spans="2:4" x14ac:dyDescent="0.2">
      <c r="B69" s="89">
        <v>67</v>
      </c>
      <c r="C69" s="89" t="s">
        <v>208</v>
      </c>
      <c r="D69" s="89" t="s">
        <v>131</v>
      </c>
    </row>
    <row r="70" spans="2:4" x14ac:dyDescent="0.2">
      <c r="B70" s="89">
        <v>68</v>
      </c>
      <c r="C70" s="89" t="s">
        <v>209</v>
      </c>
      <c r="D70" s="89" t="s">
        <v>132</v>
      </c>
    </row>
    <row r="71" spans="2:4" x14ac:dyDescent="0.2">
      <c r="B71" s="89">
        <v>69</v>
      </c>
      <c r="C71" s="89" t="s">
        <v>210</v>
      </c>
      <c r="D71" s="89" t="s">
        <v>132</v>
      </c>
    </row>
    <row r="72" spans="2:4" x14ac:dyDescent="0.2">
      <c r="B72" s="89">
        <v>70</v>
      </c>
      <c r="C72" s="89" t="s">
        <v>211</v>
      </c>
      <c r="D72" s="89" t="s">
        <v>132</v>
      </c>
    </row>
    <row r="73" spans="2:4" x14ac:dyDescent="0.2">
      <c r="B73" s="89">
        <v>71</v>
      </c>
      <c r="C73" s="89" t="s">
        <v>213</v>
      </c>
      <c r="D73" s="89" t="s">
        <v>133</v>
      </c>
    </row>
    <row r="74" spans="2:4" x14ac:dyDescent="0.2">
      <c r="B74" s="89">
        <v>72</v>
      </c>
      <c r="C74" s="89" t="s">
        <v>212</v>
      </c>
      <c r="D74" s="89" t="s">
        <v>133</v>
      </c>
    </row>
    <row r="75" spans="2:4" x14ac:dyDescent="0.2">
      <c r="B75" s="89">
        <v>73</v>
      </c>
      <c r="C75" s="89" t="s">
        <v>214</v>
      </c>
      <c r="D75" s="89" t="s">
        <v>133</v>
      </c>
    </row>
    <row r="76" spans="2:4" x14ac:dyDescent="0.2">
      <c r="B76" s="89">
        <v>74</v>
      </c>
      <c r="C76" s="89" t="s">
        <v>215</v>
      </c>
      <c r="D76" s="89" t="s">
        <v>133</v>
      </c>
    </row>
    <row r="77" spans="2:4" x14ac:dyDescent="0.2">
      <c r="B77" s="89">
        <v>75</v>
      </c>
      <c r="C77" s="89" t="s">
        <v>216</v>
      </c>
      <c r="D77" s="89" t="s">
        <v>134</v>
      </c>
    </row>
    <row r="78" spans="2:4" x14ac:dyDescent="0.2">
      <c r="B78" s="89">
        <v>76</v>
      </c>
      <c r="C78" s="89" t="s">
        <v>217</v>
      </c>
      <c r="D78" s="89" t="s">
        <v>134</v>
      </c>
    </row>
    <row r="79" spans="2:4" x14ac:dyDescent="0.2">
      <c r="B79" s="89">
        <v>77</v>
      </c>
      <c r="C79" s="89" t="s">
        <v>218</v>
      </c>
      <c r="D79" s="89" t="s">
        <v>134</v>
      </c>
    </row>
    <row r="80" spans="2:4" x14ac:dyDescent="0.2">
      <c r="B80" s="89">
        <v>78</v>
      </c>
      <c r="C80" s="89" t="s">
        <v>219</v>
      </c>
      <c r="D80" s="89" t="s">
        <v>135</v>
      </c>
    </row>
    <row r="81" spans="2:4" x14ac:dyDescent="0.2">
      <c r="B81" s="89">
        <v>79</v>
      </c>
      <c r="C81" s="89" t="s">
        <v>220</v>
      </c>
      <c r="D81" s="89" t="s">
        <v>135</v>
      </c>
    </row>
    <row r="82" spans="2:4" x14ac:dyDescent="0.2">
      <c r="B82" s="89">
        <v>80</v>
      </c>
      <c r="C82" s="89" t="s">
        <v>221</v>
      </c>
      <c r="D82" s="89" t="s">
        <v>135</v>
      </c>
    </row>
    <row r="83" spans="2:4" x14ac:dyDescent="0.2">
      <c r="B83" s="89">
        <v>81</v>
      </c>
      <c r="C83" s="89" t="s">
        <v>222</v>
      </c>
      <c r="D83" s="89" t="s">
        <v>136</v>
      </c>
    </row>
    <row r="84" spans="2:4" x14ac:dyDescent="0.2">
      <c r="B84" s="89">
        <v>82</v>
      </c>
      <c r="C84" s="89" t="s">
        <v>223</v>
      </c>
      <c r="D84" s="89" t="s">
        <v>136</v>
      </c>
    </row>
    <row r="85" spans="2:4" x14ac:dyDescent="0.2">
      <c r="B85" s="89">
        <v>83</v>
      </c>
      <c r="C85" s="89" t="s">
        <v>224</v>
      </c>
      <c r="D85" s="89" t="s">
        <v>137</v>
      </c>
    </row>
    <row r="86" spans="2:4" x14ac:dyDescent="0.2">
      <c r="B86" s="89">
        <v>84</v>
      </c>
      <c r="C86" s="89" t="s">
        <v>227</v>
      </c>
      <c r="D86" s="89" t="s">
        <v>137</v>
      </c>
    </row>
    <row r="87" spans="2:4" x14ac:dyDescent="0.2">
      <c r="B87" s="89">
        <v>85</v>
      </c>
      <c r="C87" s="89" t="s">
        <v>228</v>
      </c>
      <c r="D87" s="89" t="s">
        <v>137</v>
      </c>
    </row>
    <row r="88" spans="2:4" x14ac:dyDescent="0.2">
      <c r="B88" s="89">
        <v>86</v>
      </c>
      <c r="C88" s="89" t="s">
        <v>229</v>
      </c>
      <c r="D88" s="89" t="s">
        <v>138</v>
      </c>
    </row>
    <row r="89" spans="2:4" x14ac:dyDescent="0.2">
      <c r="B89" s="89">
        <v>87</v>
      </c>
      <c r="C89" s="89" t="s">
        <v>230</v>
      </c>
      <c r="D89" s="89" t="s">
        <v>138</v>
      </c>
    </row>
    <row r="90" spans="2:4" x14ac:dyDescent="0.2">
      <c r="B90" s="89">
        <v>88</v>
      </c>
      <c r="C90" s="89" t="s">
        <v>231</v>
      </c>
      <c r="D90" s="89" t="s">
        <v>139</v>
      </c>
    </row>
    <row r="91" spans="2:4" x14ac:dyDescent="0.2">
      <c r="B91" s="89">
        <v>89</v>
      </c>
      <c r="C91" s="89" t="s">
        <v>232</v>
      </c>
      <c r="D91" s="89" t="s">
        <v>139</v>
      </c>
    </row>
    <row r="92" spans="2:4" x14ac:dyDescent="0.2">
      <c r="B92" s="89">
        <v>90</v>
      </c>
      <c r="C92" s="89" t="s">
        <v>233</v>
      </c>
      <c r="D92" s="89" t="s">
        <v>139</v>
      </c>
    </row>
    <row r="93" spans="2:4" x14ac:dyDescent="0.2">
      <c r="B93" s="89">
        <v>91</v>
      </c>
      <c r="C93" s="89" t="s">
        <v>234</v>
      </c>
      <c r="D93" s="89" t="s">
        <v>139</v>
      </c>
    </row>
    <row r="94" spans="2:4" x14ac:dyDescent="0.2">
      <c r="B94" s="89">
        <v>92</v>
      </c>
      <c r="C94" s="89" t="s">
        <v>226</v>
      </c>
      <c r="D94" s="89" t="s">
        <v>139</v>
      </c>
    </row>
    <row r="95" spans="2:4" x14ac:dyDescent="0.2">
      <c r="B95" s="89">
        <v>93</v>
      </c>
      <c r="C95" s="89" t="s">
        <v>225</v>
      </c>
      <c r="D95" s="89" t="s">
        <v>139</v>
      </c>
    </row>
    <row r="96" spans="2:4" x14ac:dyDescent="0.2">
      <c r="B96" s="89">
        <v>94</v>
      </c>
      <c r="C96" s="89" t="s">
        <v>235</v>
      </c>
      <c r="D96" s="89" t="s">
        <v>139</v>
      </c>
    </row>
    <row r="97" spans="2:4" x14ac:dyDescent="0.2">
      <c r="B97" s="89">
        <v>95</v>
      </c>
      <c r="C97" s="89" t="s">
        <v>236</v>
      </c>
      <c r="D97" s="89" t="s">
        <v>139</v>
      </c>
    </row>
    <row r="98" spans="2:4" x14ac:dyDescent="0.2">
      <c r="B98" s="89">
        <v>96</v>
      </c>
      <c r="C98" s="89" t="s">
        <v>237</v>
      </c>
      <c r="D98" s="89" t="s">
        <v>139</v>
      </c>
    </row>
    <row r="99" spans="2:4" x14ac:dyDescent="0.2">
      <c r="B99" s="89">
        <v>97</v>
      </c>
      <c r="C99" s="89" t="s">
        <v>238</v>
      </c>
      <c r="D99" s="89" t="s">
        <v>140</v>
      </c>
    </row>
    <row r="100" spans="2:4" x14ac:dyDescent="0.2">
      <c r="B100" s="89">
        <v>98</v>
      </c>
      <c r="C100" s="89" t="s">
        <v>239</v>
      </c>
      <c r="D100" s="89" t="s">
        <v>140</v>
      </c>
    </row>
    <row r="101" spans="2:4" x14ac:dyDescent="0.2">
      <c r="B101" s="90">
        <v>99</v>
      </c>
      <c r="C101" s="90" t="s">
        <v>240</v>
      </c>
      <c r="D101" s="90" t="s">
        <v>141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3561-3AD2-4082-AF3D-BAA5C5C9E4B9}">
  <dimension ref="A1:B17"/>
  <sheetViews>
    <sheetView showGridLines="0" zoomScale="75" zoomScaleNormal="75" zoomScaleSheetLayoutView="85" workbookViewId="0">
      <selection activeCell="K4" sqref="K4"/>
    </sheetView>
  </sheetViews>
  <sheetFormatPr defaultColWidth="9" defaultRowHeight="13.2" x14ac:dyDescent="0.2"/>
  <cols>
    <col min="1" max="1" width="43.109375" style="41" customWidth="1"/>
    <col min="2" max="2" width="91.88671875" style="54" customWidth="1"/>
    <col min="3" max="3" width="1" style="41" customWidth="1"/>
    <col min="4" max="16384" width="9" style="41"/>
  </cols>
  <sheetData>
    <row r="1" spans="1:2" ht="27.75" customHeight="1" x14ac:dyDescent="0.2">
      <c r="A1" s="275" t="s">
        <v>554</v>
      </c>
      <c r="B1" s="294"/>
    </row>
    <row r="2" spans="1:2" ht="33" customHeight="1" x14ac:dyDescent="0.2">
      <c r="A2" s="155" t="s">
        <v>565</v>
      </c>
      <c r="B2" s="154" t="s">
        <v>566</v>
      </c>
    </row>
    <row r="3" spans="1:2" ht="68.25" customHeight="1" x14ac:dyDescent="0.2">
      <c r="A3" s="73" t="s">
        <v>564</v>
      </c>
      <c r="B3" s="48" t="s">
        <v>567</v>
      </c>
    </row>
    <row r="4" spans="1:2" ht="71.25" customHeight="1" x14ac:dyDescent="0.2">
      <c r="A4" s="73" t="s">
        <v>569</v>
      </c>
      <c r="B4" s="48" t="s">
        <v>574</v>
      </c>
    </row>
    <row r="5" spans="1:2" ht="93.75" customHeight="1" x14ac:dyDescent="0.2">
      <c r="A5" s="73" t="s">
        <v>560</v>
      </c>
      <c r="B5" s="48" t="s">
        <v>575</v>
      </c>
    </row>
    <row r="6" spans="1:2" ht="180" customHeight="1" x14ac:dyDescent="0.2">
      <c r="A6" s="73" t="s">
        <v>568</v>
      </c>
      <c r="B6" s="48" t="s">
        <v>634</v>
      </c>
    </row>
    <row r="7" spans="1:2" ht="23.1" customHeight="1" x14ac:dyDescent="0.2">
      <c r="A7" s="156"/>
      <c r="B7" s="156"/>
    </row>
    <row r="8" spans="1:2" ht="25.5" customHeight="1" x14ac:dyDescent="0.2">
      <c r="A8" s="192" t="s">
        <v>633</v>
      </c>
      <c r="B8" s="192"/>
    </row>
    <row r="9" spans="1:2" ht="133.5" customHeight="1" x14ac:dyDescent="0.2">
      <c r="A9" s="49" t="s">
        <v>556</v>
      </c>
      <c r="B9" s="48" t="s">
        <v>632</v>
      </c>
    </row>
    <row r="10" spans="1:2" ht="118.5" customHeight="1" x14ac:dyDescent="0.2">
      <c r="A10" s="73" t="s">
        <v>557</v>
      </c>
      <c r="B10" s="48" t="s">
        <v>631</v>
      </c>
    </row>
    <row r="11" spans="1:2" ht="85.5" customHeight="1" x14ac:dyDescent="0.2">
      <c r="A11" s="73" t="s">
        <v>558</v>
      </c>
      <c r="B11" s="48" t="s">
        <v>630</v>
      </c>
    </row>
    <row r="12" spans="1:2" ht="78" customHeight="1" x14ac:dyDescent="0.2">
      <c r="A12" s="73" t="s">
        <v>559</v>
      </c>
      <c r="B12" s="48" t="s">
        <v>629</v>
      </c>
    </row>
    <row r="13" spans="1:2" ht="68.25" customHeight="1" x14ac:dyDescent="0.2">
      <c r="A13" s="73" t="s">
        <v>555</v>
      </c>
      <c r="B13" s="48" t="s">
        <v>628</v>
      </c>
    </row>
    <row r="14" spans="1:2" ht="39.9" customHeight="1" x14ac:dyDescent="0.2">
      <c r="A14" s="73" t="s">
        <v>561</v>
      </c>
      <c r="B14" s="48" t="s">
        <v>627</v>
      </c>
    </row>
    <row r="15" spans="1:2" ht="42" customHeight="1" x14ac:dyDescent="0.2">
      <c r="A15" s="73" t="s">
        <v>562</v>
      </c>
      <c r="B15" s="48" t="s">
        <v>626</v>
      </c>
    </row>
    <row r="16" spans="1:2" ht="39.9" customHeight="1" x14ac:dyDescent="0.2">
      <c r="A16" s="73" t="s">
        <v>563</v>
      </c>
      <c r="B16" s="48" t="s">
        <v>625</v>
      </c>
    </row>
    <row r="17" ht="6.6" customHeight="1" x14ac:dyDescent="0.2"/>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2747B-E37E-426A-882A-8CC79AA08B4F}">
  <dimension ref="A1:D27"/>
  <sheetViews>
    <sheetView showGridLines="0" zoomScale="75" zoomScaleNormal="75" zoomScaleSheetLayoutView="85" workbookViewId="0">
      <selection activeCell="B23" sqref="B23"/>
    </sheetView>
  </sheetViews>
  <sheetFormatPr defaultColWidth="9" defaultRowHeight="13.2" x14ac:dyDescent="0.2"/>
  <cols>
    <col min="1" max="1" width="3.88671875" style="41" bestFit="1" customWidth="1"/>
    <col min="2" max="2" width="82.6640625" style="41" customWidth="1"/>
    <col min="3" max="3" width="15.88671875" style="41" customWidth="1"/>
    <col min="4" max="4" width="12.88671875" style="57" customWidth="1"/>
    <col min="5" max="16384" width="9" style="41"/>
  </cols>
  <sheetData>
    <row r="1" spans="1:4" ht="27.75" customHeight="1" x14ac:dyDescent="0.2">
      <c r="A1" s="275" t="s">
        <v>72</v>
      </c>
      <c r="B1" s="275"/>
      <c r="C1" s="275"/>
      <c r="D1" s="275"/>
    </row>
    <row r="3" spans="1:4" ht="63" customHeight="1" thickBot="1" x14ac:dyDescent="0.25">
      <c r="A3" s="42" t="s">
        <v>91</v>
      </c>
      <c r="B3" s="295" t="s">
        <v>659</v>
      </c>
      <c r="C3" s="296"/>
      <c r="D3" s="43" t="s">
        <v>73</v>
      </c>
    </row>
    <row r="4" spans="1:4" ht="26.25" customHeight="1" thickTop="1" x14ac:dyDescent="0.2">
      <c r="A4" s="44">
        <v>1</v>
      </c>
      <c r="B4" s="45" t="s">
        <v>44</v>
      </c>
      <c r="C4" s="72"/>
      <c r="D4" s="46"/>
    </row>
    <row r="5" spans="1:4" ht="26.25" customHeight="1" x14ac:dyDescent="0.2">
      <c r="A5" s="44">
        <f>A4+1</f>
        <v>2</v>
      </c>
      <c r="B5" s="48" t="s">
        <v>45</v>
      </c>
      <c r="C5" s="77"/>
      <c r="D5" s="50"/>
    </row>
    <row r="6" spans="1:4" ht="26.25" customHeight="1" x14ac:dyDescent="0.2">
      <c r="A6" s="44">
        <f>A5+1</f>
        <v>3</v>
      </c>
      <c r="B6" s="48" t="s">
        <v>46</v>
      </c>
      <c r="C6" s="77" t="s">
        <v>47</v>
      </c>
      <c r="D6" s="50"/>
    </row>
    <row r="7" spans="1:4" ht="26.25" customHeight="1" x14ac:dyDescent="0.2">
      <c r="A7" s="44">
        <f>A6+1</f>
        <v>4</v>
      </c>
      <c r="B7" s="48" t="s">
        <v>375</v>
      </c>
      <c r="C7" s="77" t="s">
        <v>48</v>
      </c>
      <c r="D7" s="50"/>
    </row>
    <row r="8" spans="1:4" ht="26.25" customHeight="1" x14ac:dyDescent="0.2">
      <c r="A8" s="44">
        <v>5</v>
      </c>
      <c r="B8" s="48" t="s">
        <v>582</v>
      </c>
      <c r="C8" s="77" t="s">
        <v>606</v>
      </c>
      <c r="D8" s="50"/>
    </row>
    <row r="9" spans="1:4" ht="26.25" customHeight="1" x14ac:dyDescent="0.2">
      <c r="A9" s="44">
        <v>6</v>
      </c>
      <c r="B9" s="48" t="s">
        <v>49</v>
      </c>
      <c r="C9" s="77" t="s">
        <v>361</v>
      </c>
      <c r="D9" s="50"/>
    </row>
    <row r="10" spans="1:4" ht="26.25" customHeight="1" x14ac:dyDescent="0.2">
      <c r="A10" s="44">
        <f>A9+1</f>
        <v>7</v>
      </c>
      <c r="B10" s="48" t="s">
        <v>50</v>
      </c>
      <c r="C10" s="77" t="s">
        <v>51</v>
      </c>
      <c r="D10" s="50"/>
    </row>
    <row r="11" spans="1:4" ht="26.25" customHeight="1" x14ac:dyDescent="0.2">
      <c r="A11" s="44">
        <f>A10+1</f>
        <v>8</v>
      </c>
      <c r="B11" s="48" t="s">
        <v>52</v>
      </c>
      <c r="C11" s="77" t="s">
        <v>53</v>
      </c>
      <c r="D11" s="50"/>
    </row>
    <row r="12" spans="1:4" ht="26.25" customHeight="1" x14ac:dyDescent="0.2">
      <c r="A12" s="297">
        <f>A11+1</f>
        <v>9</v>
      </c>
      <c r="B12" s="56" t="s">
        <v>103</v>
      </c>
      <c r="C12" s="299" t="s">
        <v>95</v>
      </c>
      <c r="D12" s="301"/>
    </row>
    <row r="13" spans="1:4" ht="26.25" customHeight="1" x14ac:dyDescent="0.2">
      <c r="A13" s="298"/>
      <c r="B13" s="58" t="s">
        <v>74</v>
      </c>
      <c r="C13" s="300"/>
      <c r="D13" s="302"/>
    </row>
    <row r="14" spans="1:4" ht="26.25" customHeight="1" x14ac:dyDescent="0.2">
      <c r="A14" s="44">
        <f>A12+1</f>
        <v>10</v>
      </c>
      <c r="B14" s="48" t="s">
        <v>90</v>
      </c>
      <c r="C14" s="77" t="s">
        <v>56</v>
      </c>
      <c r="D14" s="50"/>
    </row>
    <row r="15" spans="1:4" ht="26.25" customHeight="1" x14ac:dyDescent="0.2">
      <c r="A15" s="44">
        <f t="shared" ref="A15:A22" si="0">A14+1</f>
        <v>11</v>
      </c>
      <c r="B15" s="56" t="s">
        <v>57</v>
      </c>
      <c r="C15" s="77" t="s">
        <v>58</v>
      </c>
      <c r="D15" s="53"/>
    </row>
    <row r="16" spans="1:4" ht="26.25" customHeight="1" x14ac:dyDescent="0.2">
      <c r="A16" s="44">
        <f t="shared" si="0"/>
        <v>12</v>
      </c>
      <c r="B16" s="48" t="s">
        <v>59</v>
      </c>
      <c r="C16" s="193" t="s">
        <v>60</v>
      </c>
      <c r="D16" s="53"/>
    </row>
    <row r="17" spans="1:4" ht="26.25" customHeight="1" x14ac:dyDescent="0.2">
      <c r="A17" s="44">
        <f t="shared" si="0"/>
        <v>13</v>
      </c>
      <c r="B17" s="48" t="s">
        <v>61</v>
      </c>
      <c r="C17" s="193" t="s">
        <v>62</v>
      </c>
      <c r="D17" s="53"/>
    </row>
    <row r="18" spans="1:4" ht="26.25" customHeight="1" x14ac:dyDescent="0.2">
      <c r="A18" s="44">
        <f t="shared" si="0"/>
        <v>14</v>
      </c>
      <c r="B18" s="48" t="s">
        <v>584</v>
      </c>
      <c r="C18" s="193" t="s">
        <v>63</v>
      </c>
      <c r="D18" s="53"/>
    </row>
    <row r="19" spans="1:4" ht="26.25" customHeight="1" x14ac:dyDescent="0.2">
      <c r="A19" s="44">
        <f t="shared" si="0"/>
        <v>15</v>
      </c>
      <c r="B19" s="48" t="s">
        <v>64</v>
      </c>
      <c r="C19" s="193" t="s">
        <v>65</v>
      </c>
      <c r="D19" s="53"/>
    </row>
    <row r="20" spans="1:4" ht="26.25" customHeight="1" x14ac:dyDescent="0.2">
      <c r="A20" s="44">
        <f t="shared" si="0"/>
        <v>16</v>
      </c>
      <c r="B20" s="48" t="s">
        <v>66</v>
      </c>
      <c r="C20" s="193" t="s">
        <v>67</v>
      </c>
      <c r="D20" s="53"/>
    </row>
    <row r="21" spans="1:4" ht="26.25" customHeight="1" x14ac:dyDescent="0.2">
      <c r="A21" s="44">
        <f t="shared" si="0"/>
        <v>17</v>
      </c>
      <c r="B21" s="48" t="s">
        <v>68</v>
      </c>
      <c r="C21" s="193" t="s">
        <v>69</v>
      </c>
      <c r="D21" s="53"/>
    </row>
    <row r="22" spans="1:4" ht="26.25" customHeight="1" x14ac:dyDescent="0.2">
      <c r="A22" s="44">
        <f t="shared" si="0"/>
        <v>18</v>
      </c>
      <c r="B22" s="48" t="s">
        <v>70</v>
      </c>
      <c r="C22" s="193" t="s">
        <v>71</v>
      </c>
      <c r="D22" s="52"/>
    </row>
    <row r="23" spans="1:4" ht="39.9" customHeight="1" x14ac:dyDescent="0.2">
      <c r="A23" s="47">
        <v>19</v>
      </c>
      <c r="B23" s="48" t="s">
        <v>694</v>
      </c>
      <c r="C23" s="47" t="s">
        <v>78</v>
      </c>
      <c r="D23" s="52"/>
    </row>
    <row r="24" spans="1:4" ht="26.25" customHeight="1" x14ac:dyDescent="0.2">
      <c r="A24" s="47">
        <v>20</v>
      </c>
      <c r="B24" s="48" t="s">
        <v>242</v>
      </c>
      <c r="C24" s="47" t="s">
        <v>102</v>
      </c>
      <c r="D24" s="155"/>
    </row>
    <row r="25" spans="1:4" ht="26.25" customHeight="1" x14ac:dyDescent="0.2">
      <c r="A25" s="47">
        <v>21</v>
      </c>
      <c r="B25" s="48" t="s">
        <v>636</v>
      </c>
      <c r="C25" s="47" t="s">
        <v>113</v>
      </c>
      <c r="D25" s="155"/>
    </row>
    <row r="26" spans="1:4" ht="26.25" customHeight="1" x14ac:dyDescent="0.2">
      <c r="A26" s="47">
        <v>22</v>
      </c>
      <c r="B26" s="49" t="s">
        <v>581</v>
      </c>
      <c r="C26" s="47" t="s">
        <v>111</v>
      </c>
      <c r="D26" s="155"/>
    </row>
    <row r="27" spans="1:4" ht="26.25" customHeight="1" x14ac:dyDescent="0.2">
      <c r="A27" s="47">
        <v>23</v>
      </c>
      <c r="B27" s="48" t="s">
        <v>635</v>
      </c>
      <c r="C27" s="47" t="s">
        <v>573</v>
      </c>
      <c r="D27" s="155"/>
    </row>
  </sheetData>
  <mergeCells count="5">
    <mergeCell ref="A1:D1"/>
    <mergeCell ref="B3:C3"/>
    <mergeCell ref="A12:A13"/>
    <mergeCell ref="C12:C13"/>
    <mergeCell ref="D12:D13"/>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8D7F4-99EA-4239-BBAA-B8C0F4488A91}">
  <sheetPr>
    <pageSetUpPr fitToPage="1"/>
  </sheetPr>
  <dimension ref="A1:I32"/>
  <sheetViews>
    <sheetView showGridLines="0" zoomScaleNormal="100" zoomScaleSheetLayoutView="90" workbookViewId="0">
      <selection activeCell="Q14" sqref="Q14"/>
    </sheetView>
  </sheetViews>
  <sheetFormatPr defaultColWidth="8.88671875" defaultRowHeight="13.2" x14ac:dyDescent="0.2"/>
  <cols>
    <col min="1" max="1" width="2.33203125" style="36" customWidth="1"/>
    <col min="2" max="2" width="17.109375" style="36" customWidth="1"/>
    <col min="3" max="8" width="12.6640625" style="36" customWidth="1"/>
    <col min="9" max="9" width="14.109375" style="36" customWidth="1"/>
    <col min="10" max="16384" width="8.88671875" style="36"/>
  </cols>
  <sheetData>
    <row r="1" spans="1:9" ht="25.5" customHeight="1" x14ac:dyDescent="0.2">
      <c r="A1" s="357" t="s">
        <v>649</v>
      </c>
      <c r="B1" s="357"/>
      <c r="C1" s="357"/>
      <c r="D1" s="357"/>
      <c r="E1" s="357"/>
      <c r="F1" s="357"/>
      <c r="G1" s="357"/>
      <c r="H1" s="357"/>
      <c r="I1" s="357"/>
    </row>
    <row r="2" spans="1:9" ht="25.5" customHeight="1" thickBot="1" x14ac:dyDescent="0.25">
      <c r="A2" s="357" t="s">
        <v>660</v>
      </c>
      <c r="B2" s="357"/>
      <c r="C2" s="357"/>
      <c r="D2" s="357"/>
      <c r="E2" s="357"/>
      <c r="F2" s="357"/>
      <c r="G2" s="357"/>
      <c r="H2" s="357"/>
      <c r="I2" s="357"/>
    </row>
    <row r="3" spans="1:9" s="59" customFormat="1" ht="30" customHeight="1" x14ac:dyDescent="0.2">
      <c r="A3" s="371" t="s">
        <v>0</v>
      </c>
      <c r="B3" s="372"/>
      <c r="C3" s="360" t="s">
        <v>244</v>
      </c>
      <c r="D3" s="361"/>
      <c r="E3" s="362"/>
      <c r="F3" s="358" t="s">
        <v>114</v>
      </c>
      <c r="G3" s="359"/>
      <c r="H3" s="385"/>
      <c r="I3" s="386"/>
    </row>
    <row r="4" spans="1:9" s="59" customFormat="1" ht="15.75" customHeight="1" x14ac:dyDescent="0.2">
      <c r="A4" s="373" t="s">
        <v>1</v>
      </c>
      <c r="B4" s="374"/>
      <c r="C4" s="381"/>
      <c r="D4" s="382"/>
      <c r="E4" s="382"/>
      <c r="F4" s="382"/>
      <c r="G4" s="383"/>
      <c r="H4" s="383"/>
      <c r="I4" s="384"/>
    </row>
    <row r="5" spans="1:9" s="59" customFormat="1" ht="29.25" customHeight="1" x14ac:dyDescent="0.2">
      <c r="A5" s="375" t="s">
        <v>2</v>
      </c>
      <c r="B5" s="376"/>
      <c r="C5" s="387"/>
      <c r="D5" s="388"/>
      <c r="E5" s="388"/>
      <c r="F5" s="388"/>
      <c r="G5" s="389"/>
      <c r="H5" s="389"/>
      <c r="I5" s="390"/>
    </row>
    <row r="6" spans="1:9" s="60" customFormat="1" ht="15.75" hidden="1" customHeight="1" x14ac:dyDescent="0.2">
      <c r="A6" s="377" t="s">
        <v>368</v>
      </c>
      <c r="B6" s="378"/>
      <c r="C6" s="365" t="s">
        <v>79</v>
      </c>
      <c r="D6" s="366"/>
      <c r="E6" s="369" t="s">
        <v>80</v>
      </c>
      <c r="F6" s="370"/>
      <c r="G6" s="99" t="s">
        <v>367</v>
      </c>
      <c r="H6" s="98"/>
      <c r="I6" s="97" t="s">
        <v>366</v>
      </c>
    </row>
    <row r="7" spans="1:9" s="60" customFormat="1" ht="25.5" hidden="1" customHeight="1" x14ac:dyDescent="0.2">
      <c r="A7" s="379"/>
      <c r="B7" s="380"/>
      <c r="C7" s="367"/>
      <c r="D7" s="368"/>
      <c r="E7" s="363"/>
      <c r="F7" s="364"/>
      <c r="G7" s="208"/>
      <c r="H7" s="207"/>
      <c r="I7" s="206"/>
    </row>
    <row r="8" spans="1:9" s="59" customFormat="1" ht="15.75" customHeight="1" x14ac:dyDescent="0.2">
      <c r="A8" s="343" t="s">
        <v>648</v>
      </c>
      <c r="B8" s="344"/>
      <c r="C8" s="205" t="s">
        <v>1</v>
      </c>
      <c r="D8" s="345"/>
      <c r="E8" s="345"/>
      <c r="F8" s="345"/>
      <c r="G8" s="345"/>
      <c r="H8" s="345"/>
      <c r="I8" s="346"/>
    </row>
    <row r="9" spans="1:9" s="59" customFormat="1" ht="39" customHeight="1" x14ac:dyDescent="0.2">
      <c r="A9" s="311"/>
      <c r="B9" s="312"/>
      <c r="C9" s="204" t="s">
        <v>647</v>
      </c>
      <c r="D9" s="203"/>
      <c r="E9" s="203"/>
      <c r="F9" s="203"/>
      <c r="G9" s="203"/>
      <c r="H9" s="203"/>
      <c r="I9" s="202"/>
    </row>
    <row r="10" spans="1:9" s="59" customFormat="1" ht="25.5" customHeight="1" x14ac:dyDescent="0.2">
      <c r="A10" s="311"/>
      <c r="B10" s="312"/>
      <c r="C10" s="347" t="s">
        <v>81</v>
      </c>
      <c r="D10" s="326"/>
      <c r="E10" s="327"/>
      <c r="F10" s="327"/>
      <c r="G10" s="327"/>
      <c r="H10" s="327"/>
      <c r="I10" s="328"/>
    </row>
    <row r="11" spans="1:9" s="59" customFormat="1" ht="25.5" customHeight="1" x14ac:dyDescent="0.2">
      <c r="A11" s="311"/>
      <c r="B11" s="312"/>
      <c r="C11" s="348"/>
      <c r="D11" s="329"/>
      <c r="E11" s="330"/>
      <c r="F11" s="330"/>
      <c r="G11" s="330"/>
      <c r="H11" s="330"/>
      <c r="I11" s="331"/>
    </row>
    <row r="12" spans="1:9" s="59" customFormat="1" ht="25.5" customHeight="1" x14ac:dyDescent="0.2">
      <c r="A12" s="311"/>
      <c r="B12" s="312"/>
      <c r="C12" s="341" t="s">
        <v>365</v>
      </c>
      <c r="D12" s="332"/>
      <c r="E12" s="333"/>
      <c r="F12" s="333"/>
      <c r="G12" s="333"/>
      <c r="H12" s="333"/>
      <c r="I12" s="334"/>
    </row>
    <row r="13" spans="1:9" s="59" customFormat="1" ht="25.5" customHeight="1" x14ac:dyDescent="0.2">
      <c r="A13" s="311"/>
      <c r="B13" s="312"/>
      <c r="C13" s="342"/>
      <c r="D13" s="335"/>
      <c r="E13" s="336"/>
      <c r="F13" s="336"/>
      <c r="G13" s="336"/>
      <c r="H13" s="336"/>
      <c r="I13" s="337"/>
    </row>
    <row r="14" spans="1:9" s="59" customFormat="1" ht="25.5" customHeight="1" x14ac:dyDescent="0.2">
      <c r="A14" s="311"/>
      <c r="B14" s="312"/>
      <c r="C14" s="322" t="s">
        <v>82</v>
      </c>
      <c r="D14" s="326"/>
      <c r="E14" s="327"/>
      <c r="F14" s="327"/>
      <c r="G14" s="327"/>
      <c r="H14" s="327"/>
      <c r="I14" s="328"/>
    </row>
    <row r="15" spans="1:9" s="59" customFormat="1" ht="25.5" customHeight="1" x14ac:dyDescent="0.2">
      <c r="A15" s="311"/>
      <c r="B15" s="312"/>
      <c r="C15" s="323"/>
      <c r="D15" s="329"/>
      <c r="E15" s="330"/>
      <c r="F15" s="330"/>
      <c r="G15" s="330"/>
      <c r="H15" s="330"/>
      <c r="I15" s="331"/>
    </row>
    <row r="16" spans="1:9" s="59" customFormat="1" ht="37.5" customHeight="1" x14ac:dyDescent="0.2">
      <c r="A16" s="318" t="s">
        <v>3</v>
      </c>
      <c r="B16" s="338"/>
      <c r="C16" s="320" t="s">
        <v>4</v>
      </c>
      <c r="D16" s="321"/>
      <c r="E16" s="321"/>
      <c r="F16" s="201" t="s">
        <v>5</v>
      </c>
      <c r="G16" s="339"/>
      <c r="H16" s="339"/>
      <c r="I16" s="340"/>
    </row>
    <row r="17" spans="1:9" s="59" customFormat="1" ht="37.5" customHeight="1" x14ac:dyDescent="0.2">
      <c r="A17" s="318" t="s">
        <v>646</v>
      </c>
      <c r="B17" s="319"/>
      <c r="C17" s="320" t="s">
        <v>4</v>
      </c>
      <c r="D17" s="321"/>
      <c r="E17" s="321"/>
      <c r="F17" s="201" t="s">
        <v>645</v>
      </c>
      <c r="G17" s="200"/>
      <c r="H17" s="200"/>
      <c r="I17" s="199"/>
    </row>
    <row r="18" spans="1:9" s="59" customFormat="1" ht="33.75" customHeight="1" x14ac:dyDescent="0.2">
      <c r="A18" s="311" t="s">
        <v>6</v>
      </c>
      <c r="B18" s="324"/>
      <c r="C18" s="353" t="s">
        <v>644</v>
      </c>
      <c r="D18" s="354"/>
      <c r="E18" s="354"/>
      <c r="F18" s="354"/>
      <c r="G18" s="354"/>
      <c r="H18" s="354"/>
      <c r="I18" s="355"/>
    </row>
    <row r="19" spans="1:9" s="59" customFormat="1" ht="16.5" customHeight="1" x14ac:dyDescent="0.2">
      <c r="A19" s="325"/>
      <c r="B19" s="324"/>
      <c r="C19" s="351" t="s">
        <v>364</v>
      </c>
      <c r="D19" s="352"/>
      <c r="E19" s="351" t="s">
        <v>363</v>
      </c>
      <c r="F19" s="352"/>
      <c r="G19" s="351" t="s">
        <v>362</v>
      </c>
      <c r="H19" s="356"/>
      <c r="I19" s="61" t="s">
        <v>8</v>
      </c>
    </row>
    <row r="20" spans="1:9" s="59" customFormat="1" ht="35.1" customHeight="1" x14ac:dyDescent="0.2">
      <c r="A20" s="96"/>
      <c r="B20" s="198" t="s">
        <v>643</v>
      </c>
      <c r="C20" s="349"/>
      <c r="D20" s="350"/>
      <c r="E20" s="349"/>
      <c r="F20" s="350"/>
      <c r="G20" s="349"/>
      <c r="H20" s="350"/>
      <c r="I20" s="197"/>
    </row>
    <row r="21" spans="1:9" s="59" customFormat="1" ht="35.1" customHeight="1" x14ac:dyDescent="0.2">
      <c r="A21" s="96"/>
      <c r="B21" s="195" t="s">
        <v>642</v>
      </c>
      <c r="C21" s="303"/>
      <c r="D21" s="304"/>
      <c r="E21" s="303"/>
      <c r="F21" s="304"/>
      <c r="G21" s="303"/>
      <c r="H21" s="304"/>
      <c r="I21" s="196"/>
    </row>
    <row r="22" spans="1:9" s="59" customFormat="1" ht="35.1" customHeight="1" x14ac:dyDescent="0.2">
      <c r="A22" s="96"/>
      <c r="B22" s="195" t="s">
        <v>641</v>
      </c>
      <c r="C22" s="303"/>
      <c r="D22" s="304"/>
      <c r="E22" s="303"/>
      <c r="F22" s="304"/>
      <c r="G22" s="303"/>
      <c r="H22" s="304"/>
      <c r="I22" s="194"/>
    </row>
    <row r="23" spans="1:9" s="59" customFormat="1" ht="33.75" customHeight="1" x14ac:dyDescent="0.2">
      <c r="A23" s="305" t="s">
        <v>9</v>
      </c>
      <c r="B23" s="306"/>
      <c r="C23" s="313" t="s">
        <v>640</v>
      </c>
      <c r="D23" s="314"/>
      <c r="E23" s="314"/>
      <c r="F23" s="314"/>
      <c r="G23" s="314"/>
      <c r="H23" s="314"/>
      <c r="I23" s="315"/>
    </row>
    <row r="24" spans="1:9" s="59" customFormat="1" ht="60" customHeight="1" x14ac:dyDescent="0.2">
      <c r="A24" s="311" t="s">
        <v>83</v>
      </c>
      <c r="B24" s="312"/>
      <c r="C24" s="316"/>
      <c r="D24" s="316"/>
      <c r="E24" s="316"/>
      <c r="F24" s="316"/>
      <c r="G24" s="316"/>
      <c r="H24" s="316"/>
      <c r="I24" s="317"/>
    </row>
    <row r="25" spans="1:9" s="59" customFormat="1" ht="60" customHeight="1" thickBot="1" x14ac:dyDescent="0.25">
      <c r="A25" s="307" t="s">
        <v>639</v>
      </c>
      <c r="B25" s="308"/>
      <c r="C25" s="309"/>
      <c r="D25" s="309"/>
      <c r="E25" s="309"/>
      <c r="F25" s="309"/>
      <c r="G25" s="309"/>
      <c r="H25" s="309"/>
      <c r="I25" s="310"/>
    </row>
    <row r="26" spans="1:9" s="59" customFormat="1" ht="6.75" customHeight="1" x14ac:dyDescent="0.2">
      <c r="A26" s="62"/>
      <c r="B26" s="62"/>
      <c r="C26" s="62"/>
      <c r="D26" s="62"/>
      <c r="E26" s="62"/>
      <c r="F26" s="62"/>
      <c r="G26" s="62"/>
      <c r="H26" s="62"/>
      <c r="I26" s="62"/>
    </row>
    <row r="27" spans="1:9" s="59" customFormat="1" x14ac:dyDescent="0.2">
      <c r="A27" s="62"/>
      <c r="B27" s="63"/>
      <c r="C27" s="62" t="s">
        <v>84</v>
      </c>
      <c r="D27" s="62"/>
      <c r="E27" s="62"/>
      <c r="F27" s="62"/>
      <c r="G27" s="62"/>
      <c r="H27" s="62"/>
      <c r="I27" s="62"/>
    </row>
    <row r="28" spans="1:9" ht="6.75" customHeight="1" x14ac:dyDescent="0.2"/>
    <row r="29" spans="1:9" x14ac:dyDescent="0.2">
      <c r="B29" s="36" t="s">
        <v>638</v>
      </c>
    </row>
    <row r="30" spans="1:9" ht="6.75" customHeight="1" x14ac:dyDescent="0.2"/>
    <row r="31" spans="1:9" x14ac:dyDescent="0.2">
      <c r="B31" s="36" t="s">
        <v>637</v>
      </c>
    </row>
    <row r="32" spans="1:9" ht="6" customHeight="1" x14ac:dyDescent="0.2"/>
  </sheetData>
  <mergeCells count="47">
    <mergeCell ref="A1:I1"/>
    <mergeCell ref="A2:I2"/>
    <mergeCell ref="F3:G3"/>
    <mergeCell ref="C3:E3"/>
    <mergeCell ref="E7:F7"/>
    <mergeCell ref="C6:D7"/>
    <mergeCell ref="E6:F6"/>
    <mergeCell ref="A3:B3"/>
    <mergeCell ref="A4:B4"/>
    <mergeCell ref="A5:B5"/>
    <mergeCell ref="A6:B7"/>
    <mergeCell ref="C4:I4"/>
    <mergeCell ref="H3:I3"/>
    <mergeCell ref="C5:I5"/>
    <mergeCell ref="G20:H20"/>
    <mergeCell ref="C19:D19"/>
    <mergeCell ref="C18:I18"/>
    <mergeCell ref="G19:H19"/>
    <mergeCell ref="E19:F19"/>
    <mergeCell ref="C20:D20"/>
    <mergeCell ref="E20:F20"/>
    <mergeCell ref="D12:I13"/>
    <mergeCell ref="A16:B16"/>
    <mergeCell ref="G16:I16"/>
    <mergeCell ref="C12:C13"/>
    <mergeCell ref="A8:B15"/>
    <mergeCell ref="D8:I8"/>
    <mergeCell ref="C10:C11"/>
    <mergeCell ref="D10:I11"/>
    <mergeCell ref="A17:B17"/>
    <mergeCell ref="C17:E17"/>
    <mergeCell ref="C14:C15"/>
    <mergeCell ref="A18:B19"/>
    <mergeCell ref="D14:I15"/>
    <mergeCell ref="C16:E16"/>
    <mergeCell ref="A23:B23"/>
    <mergeCell ref="A25:B25"/>
    <mergeCell ref="C25:I25"/>
    <mergeCell ref="A24:B24"/>
    <mergeCell ref="C23:I23"/>
    <mergeCell ref="C24:I24"/>
    <mergeCell ref="C21:D21"/>
    <mergeCell ref="E21:F21"/>
    <mergeCell ref="G21:H21"/>
    <mergeCell ref="C22:D22"/>
    <mergeCell ref="E22:F22"/>
    <mergeCell ref="G22:H22"/>
  </mergeCells>
  <phoneticPr fontId="1"/>
  <pageMargins left="0.78740157480314965" right="0.59055118110236227" top="0.59055118110236227" bottom="0.59055118110236227" header="0.51181102362204722" footer="0.51181102362204722"/>
  <pageSetup paperSize="9" scale="70"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zoomScaleNormal="100" workbookViewId="0"/>
  </sheetViews>
  <sheetFormatPr defaultRowHeight="13.2" x14ac:dyDescent="0.2"/>
  <cols>
    <col min="1" max="1" width="20" style="36" customWidth="1"/>
    <col min="2" max="9" width="6.33203125" style="36" customWidth="1"/>
    <col min="10" max="10" width="17.88671875" style="36" customWidth="1"/>
    <col min="11" max="250" width="9" style="36"/>
    <col min="251" max="251" width="20" style="36" customWidth="1"/>
    <col min="252" max="259" width="6.33203125" style="36" customWidth="1"/>
    <col min="260" max="260" width="17.88671875" style="36" customWidth="1"/>
    <col min="261" max="506" width="9" style="36"/>
    <col min="507" max="507" width="20" style="36" customWidth="1"/>
    <col min="508" max="515" width="6.33203125" style="36" customWidth="1"/>
    <col min="516" max="516" width="17.88671875" style="36" customWidth="1"/>
    <col min="517" max="762" width="9" style="36"/>
    <col min="763" max="763" width="20" style="36" customWidth="1"/>
    <col min="764" max="771" width="6.33203125" style="36" customWidth="1"/>
    <col min="772" max="772" width="17.88671875" style="36" customWidth="1"/>
    <col min="773" max="1018" width="9" style="36"/>
    <col min="1019" max="1019" width="20" style="36" customWidth="1"/>
    <col min="1020" max="1027" width="6.33203125" style="36" customWidth="1"/>
    <col min="1028" max="1028" width="17.88671875" style="36" customWidth="1"/>
    <col min="1029" max="1274" width="9" style="36"/>
    <col min="1275" max="1275" width="20" style="36" customWidth="1"/>
    <col min="1276" max="1283" width="6.33203125" style="36" customWidth="1"/>
    <col min="1284" max="1284" width="17.88671875" style="36" customWidth="1"/>
    <col min="1285" max="1530" width="9" style="36"/>
    <col min="1531" max="1531" width="20" style="36" customWidth="1"/>
    <col min="1532" max="1539" width="6.33203125" style="36" customWidth="1"/>
    <col min="1540" max="1540" width="17.88671875" style="36" customWidth="1"/>
    <col min="1541" max="1786" width="9" style="36"/>
    <col min="1787" max="1787" width="20" style="36" customWidth="1"/>
    <col min="1788" max="1795" width="6.33203125" style="36" customWidth="1"/>
    <col min="1796" max="1796" width="17.88671875" style="36" customWidth="1"/>
    <col min="1797" max="2042" width="9" style="36"/>
    <col min="2043" max="2043" width="20" style="36" customWidth="1"/>
    <col min="2044" max="2051" width="6.33203125" style="36" customWidth="1"/>
    <col min="2052" max="2052" width="17.88671875" style="36" customWidth="1"/>
    <col min="2053" max="2298" width="9" style="36"/>
    <col min="2299" max="2299" width="20" style="36" customWidth="1"/>
    <col min="2300" max="2307" width="6.33203125" style="36" customWidth="1"/>
    <col min="2308" max="2308" width="17.88671875" style="36" customWidth="1"/>
    <col min="2309" max="2554" width="9" style="36"/>
    <col min="2555" max="2555" width="20" style="36" customWidth="1"/>
    <col min="2556" max="2563" width="6.33203125" style="36" customWidth="1"/>
    <col min="2564" max="2564" width="17.88671875" style="36" customWidth="1"/>
    <col min="2565" max="2810" width="9" style="36"/>
    <col min="2811" max="2811" width="20" style="36" customWidth="1"/>
    <col min="2812" max="2819" width="6.33203125" style="36" customWidth="1"/>
    <col min="2820" max="2820" width="17.88671875" style="36" customWidth="1"/>
    <col min="2821" max="3066" width="9" style="36"/>
    <col min="3067" max="3067" width="20" style="36" customWidth="1"/>
    <col min="3068" max="3075" width="6.33203125" style="36" customWidth="1"/>
    <col min="3076" max="3076" width="17.88671875" style="36" customWidth="1"/>
    <col min="3077" max="3322" width="9" style="36"/>
    <col min="3323" max="3323" width="20" style="36" customWidth="1"/>
    <col min="3324" max="3331" width="6.33203125" style="36" customWidth="1"/>
    <col min="3332" max="3332" width="17.88671875" style="36" customWidth="1"/>
    <col min="3333" max="3578" width="9" style="36"/>
    <col min="3579" max="3579" width="20" style="36" customWidth="1"/>
    <col min="3580" max="3587" width="6.33203125" style="36" customWidth="1"/>
    <col min="3588" max="3588" width="17.88671875" style="36" customWidth="1"/>
    <col min="3589" max="3834" width="9" style="36"/>
    <col min="3835" max="3835" width="20" style="36" customWidth="1"/>
    <col min="3836" max="3843" width="6.33203125" style="36" customWidth="1"/>
    <col min="3844" max="3844" width="17.88671875" style="36" customWidth="1"/>
    <col min="3845" max="4090" width="9" style="36"/>
    <col min="4091" max="4091" width="20" style="36" customWidth="1"/>
    <col min="4092" max="4099" width="6.33203125" style="36" customWidth="1"/>
    <col min="4100" max="4100" width="17.88671875" style="36" customWidth="1"/>
    <col min="4101" max="4346" width="9" style="36"/>
    <col min="4347" max="4347" width="20" style="36" customWidth="1"/>
    <col min="4348" max="4355" width="6.33203125" style="36" customWidth="1"/>
    <col min="4356" max="4356" width="17.88671875" style="36" customWidth="1"/>
    <col min="4357" max="4602" width="9" style="36"/>
    <col min="4603" max="4603" width="20" style="36" customWidth="1"/>
    <col min="4604" max="4611" width="6.33203125" style="36" customWidth="1"/>
    <col min="4612" max="4612" width="17.88671875" style="36" customWidth="1"/>
    <col min="4613" max="4858" width="9" style="36"/>
    <col min="4859" max="4859" width="20" style="36" customWidth="1"/>
    <col min="4860" max="4867" width="6.33203125" style="36" customWidth="1"/>
    <col min="4868" max="4868" width="17.88671875" style="36" customWidth="1"/>
    <col min="4869" max="5114" width="9" style="36"/>
    <col min="5115" max="5115" width="20" style="36" customWidth="1"/>
    <col min="5116" max="5123" width="6.33203125" style="36" customWidth="1"/>
    <col min="5124" max="5124" width="17.88671875" style="36" customWidth="1"/>
    <col min="5125" max="5370" width="9" style="36"/>
    <col min="5371" max="5371" width="20" style="36" customWidth="1"/>
    <col min="5372" max="5379" width="6.33203125" style="36" customWidth="1"/>
    <col min="5380" max="5380" width="17.88671875" style="36" customWidth="1"/>
    <col min="5381" max="5626" width="9" style="36"/>
    <col min="5627" max="5627" width="20" style="36" customWidth="1"/>
    <col min="5628" max="5635" width="6.33203125" style="36" customWidth="1"/>
    <col min="5636" max="5636" width="17.88671875" style="36" customWidth="1"/>
    <col min="5637" max="5882" width="9" style="36"/>
    <col min="5883" max="5883" width="20" style="36" customWidth="1"/>
    <col min="5884" max="5891" width="6.33203125" style="36" customWidth="1"/>
    <col min="5892" max="5892" width="17.88671875" style="36" customWidth="1"/>
    <col min="5893" max="6138" width="9" style="36"/>
    <col min="6139" max="6139" width="20" style="36" customWidth="1"/>
    <col min="6140" max="6147" width="6.33203125" style="36" customWidth="1"/>
    <col min="6148" max="6148" width="17.88671875" style="36" customWidth="1"/>
    <col min="6149" max="6394" width="9" style="36"/>
    <col min="6395" max="6395" width="20" style="36" customWidth="1"/>
    <col min="6396" max="6403" width="6.33203125" style="36" customWidth="1"/>
    <col min="6404" max="6404" width="17.88671875" style="36" customWidth="1"/>
    <col min="6405" max="6650" width="9" style="36"/>
    <col min="6651" max="6651" width="20" style="36" customWidth="1"/>
    <col min="6652" max="6659" width="6.33203125" style="36" customWidth="1"/>
    <col min="6660" max="6660" width="17.88671875" style="36" customWidth="1"/>
    <col min="6661" max="6906" width="9" style="36"/>
    <col min="6907" max="6907" width="20" style="36" customWidth="1"/>
    <col min="6908" max="6915" width="6.33203125" style="36" customWidth="1"/>
    <col min="6916" max="6916" width="17.88671875" style="36" customWidth="1"/>
    <col min="6917" max="7162" width="9" style="36"/>
    <col min="7163" max="7163" width="20" style="36" customWidth="1"/>
    <col min="7164" max="7171" width="6.33203125" style="36" customWidth="1"/>
    <col min="7172" max="7172" width="17.88671875" style="36" customWidth="1"/>
    <col min="7173" max="7418" width="9" style="36"/>
    <col min="7419" max="7419" width="20" style="36" customWidth="1"/>
    <col min="7420" max="7427" width="6.33203125" style="36" customWidth="1"/>
    <col min="7428" max="7428" width="17.88671875" style="36" customWidth="1"/>
    <col min="7429" max="7674" width="9" style="36"/>
    <col min="7675" max="7675" width="20" style="36" customWidth="1"/>
    <col min="7676" max="7683" width="6.33203125" style="36" customWidth="1"/>
    <col min="7684" max="7684" width="17.88671875" style="36" customWidth="1"/>
    <col min="7685" max="7930" width="9" style="36"/>
    <col min="7931" max="7931" width="20" style="36" customWidth="1"/>
    <col min="7932" max="7939" width="6.33203125" style="36" customWidth="1"/>
    <col min="7940" max="7940" width="17.88671875" style="36" customWidth="1"/>
    <col min="7941" max="8186" width="9" style="36"/>
    <col min="8187" max="8187" width="20" style="36" customWidth="1"/>
    <col min="8188" max="8195" width="6.33203125" style="36" customWidth="1"/>
    <col min="8196" max="8196" width="17.88671875" style="36" customWidth="1"/>
    <col min="8197" max="8442" width="9" style="36"/>
    <col min="8443" max="8443" width="20" style="36" customWidth="1"/>
    <col min="8444" max="8451" width="6.33203125" style="36" customWidth="1"/>
    <col min="8452" max="8452" width="17.88671875" style="36" customWidth="1"/>
    <col min="8453" max="8698" width="9" style="36"/>
    <col min="8699" max="8699" width="20" style="36" customWidth="1"/>
    <col min="8700" max="8707" width="6.33203125" style="36" customWidth="1"/>
    <col min="8708" max="8708" width="17.88671875" style="36" customWidth="1"/>
    <col min="8709" max="8954" width="9" style="36"/>
    <col min="8955" max="8955" width="20" style="36" customWidth="1"/>
    <col min="8956" max="8963" width="6.33203125" style="36" customWidth="1"/>
    <col min="8964" max="8964" width="17.88671875" style="36" customWidth="1"/>
    <col min="8965" max="9210" width="9" style="36"/>
    <col min="9211" max="9211" width="20" style="36" customWidth="1"/>
    <col min="9212" max="9219" width="6.33203125" style="36" customWidth="1"/>
    <col min="9220" max="9220" width="17.88671875" style="36" customWidth="1"/>
    <col min="9221" max="9466" width="9" style="36"/>
    <col min="9467" max="9467" width="20" style="36" customWidth="1"/>
    <col min="9468" max="9475" width="6.33203125" style="36" customWidth="1"/>
    <col min="9476" max="9476" width="17.88671875" style="36" customWidth="1"/>
    <col min="9477" max="9722" width="9" style="36"/>
    <col min="9723" max="9723" width="20" style="36" customWidth="1"/>
    <col min="9724" max="9731" width="6.33203125" style="36" customWidth="1"/>
    <col min="9732" max="9732" width="17.88671875" style="36" customWidth="1"/>
    <col min="9733" max="9978" width="9" style="36"/>
    <col min="9979" max="9979" width="20" style="36" customWidth="1"/>
    <col min="9980" max="9987" width="6.33203125" style="36" customWidth="1"/>
    <col min="9988" max="9988" width="17.88671875" style="36" customWidth="1"/>
    <col min="9989" max="10234" width="9" style="36"/>
    <col min="10235" max="10235" width="20" style="36" customWidth="1"/>
    <col min="10236" max="10243" width="6.33203125" style="36" customWidth="1"/>
    <col min="10244" max="10244" width="17.88671875" style="36" customWidth="1"/>
    <col min="10245" max="10490" width="9" style="36"/>
    <col min="10491" max="10491" width="20" style="36" customWidth="1"/>
    <col min="10492" max="10499" width="6.33203125" style="36" customWidth="1"/>
    <col min="10500" max="10500" width="17.88671875" style="36" customWidth="1"/>
    <col min="10501" max="10746" width="9" style="36"/>
    <col min="10747" max="10747" width="20" style="36" customWidth="1"/>
    <col min="10748" max="10755" width="6.33203125" style="36" customWidth="1"/>
    <col min="10756" max="10756" width="17.88671875" style="36" customWidth="1"/>
    <col min="10757" max="11002" width="9" style="36"/>
    <col min="11003" max="11003" width="20" style="36" customWidth="1"/>
    <col min="11004" max="11011" width="6.33203125" style="36" customWidth="1"/>
    <col min="11012" max="11012" width="17.88671875" style="36" customWidth="1"/>
    <col min="11013" max="11258" width="9" style="36"/>
    <col min="11259" max="11259" width="20" style="36" customWidth="1"/>
    <col min="11260" max="11267" width="6.33203125" style="36" customWidth="1"/>
    <col min="11268" max="11268" width="17.88671875" style="36" customWidth="1"/>
    <col min="11269" max="11514" width="9" style="36"/>
    <col min="11515" max="11515" width="20" style="36" customWidth="1"/>
    <col min="11516" max="11523" width="6.33203125" style="36" customWidth="1"/>
    <col min="11524" max="11524" width="17.88671875" style="36" customWidth="1"/>
    <col min="11525" max="11770" width="9" style="36"/>
    <col min="11771" max="11771" width="20" style="36" customWidth="1"/>
    <col min="11772" max="11779" width="6.33203125" style="36" customWidth="1"/>
    <col min="11780" max="11780" width="17.88671875" style="36" customWidth="1"/>
    <col min="11781" max="12026" width="9" style="36"/>
    <col min="12027" max="12027" width="20" style="36" customWidth="1"/>
    <col min="12028" max="12035" width="6.33203125" style="36" customWidth="1"/>
    <col min="12036" max="12036" width="17.88671875" style="36" customWidth="1"/>
    <col min="12037" max="12282" width="9" style="36"/>
    <col min="12283" max="12283" width="20" style="36" customWidth="1"/>
    <col min="12284" max="12291" width="6.33203125" style="36" customWidth="1"/>
    <col min="12292" max="12292" width="17.88671875" style="36" customWidth="1"/>
    <col min="12293" max="12538" width="9" style="36"/>
    <col min="12539" max="12539" width="20" style="36" customWidth="1"/>
    <col min="12540" max="12547" width="6.33203125" style="36" customWidth="1"/>
    <col min="12548" max="12548" width="17.88671875" style="36" customWidth="1"/>
    <col min="12549" max="12794" width="9" style="36"/>
    <col min="12795" max="12795" width="20" style="36" customWidth="1"/>
    <col min="12796" max="12803" width="6.33203125" style="36" customWidth="1"/>
    <col min="12804" max="12804" width="17.88671875" style="36" customWidth="1"/>
    <col min="12805" max="13050" width="9" style="36"/>
    <col min="13051" max="13051" width="20" style="36" customWidth="1"/>
    <col min="13052" max="13059" width="6.33203125" style="36" customWidth="1"/>
    <col min="13060" max="13060" width="17.88671875" style="36" customWidth="1"/>
    <col min="13061" max="13306" width="9" style="36"/>
    <col min="13307" max="13307" width="20" style="36" customWidth="1"/>
    <col min="13308" max="13315" width="6.33203125" style="36" customWidth="1"/>
    <col min="13316" max="13316" width="17.88671875" style="36" customWidth="1"/>
    <col min="13317" max="13562" width="9" style="36"/>
    <col min="13563" max="13563" width="20" style="36" customWidth="1"/>
    <col min="13564" max="13571" width="6.33203125" style="36" customWidth="1"/>
    <col min="13572" max="13572" width="17.88671875" style="36" customWidth="1"/>
    <col min="13573" max="13818" width="9" style="36"/>
    <col min="13819" max="13819" width="20" style="36" customWidth="1"/>
    <col min="13820" max="13827" width="6.33203125" style="36" customWidth="1"/>
    <col min="13828" max="13828" width="17.88671875" style="36" customWidth="1"/>
    <col min="13829" max="14074" width="9" style="36"/>
    <col min="14075" max="14075" width="20" style="36" customWidth="1"/>
    <col min="14076" max="14083" width="6.33203125" style="36" customWidth="1"/>
    <col min="14084" max="14084" width="17.88671875" style="36" customWidth="1"/>
    <col min="14085" max="14330" width="9" style="36"/>
    <col min="14331" max="14331" width="20" style="36" customWidth="1"/>
    <col min="14332" max="14339" width="6.33203125" style="36" customWidth="1"/>
    <col min="14340" max="14340" width="17.88671875" style="36" customWidth="1"/>
    <col min="14341" max="14586" width="9" style="36"/>
    <col min="14587" max="14587" width="20" style="36" customWidth="1"/>
    <col min="14588" max="14595" width="6.33203125" style="36" customWidth="1"/>
    <col min="14596" max="14596" width="17.88671875" style="36" customWidth="1"/>
    <col min="14597" max="14842" width="9" style="36"/>
    <col min="14843" max="14843" width="20" style="36" customWidth="1"/>
    <col min="14844" max="14851" width="6.33203125" style="36" customWidth="1"/>
    <col min="14852" max="14852" width="17.88671875" style="36" customWidth="1"/>
    <col min="14853" max="15098" width="9" style="36"/>
    <col min="15099" max="15099" width="20" style="36" customWidth="1"/>
    <col min="15100" max="15107" width="6.33203125" style="36" customWidth="1"/>
    <col min="15108" max="15108" width="17.88671875" style="36" customWidth="1"/>
    <col min="15109" max="15354" width="9" style="36"/>
    <col min="15355" max="15355" width="20" style="36" customWidth="1"/>
    <col min="15356" max="15363" width="6.33203125" style="36" customWidth="1"/>
    <col min="15364" max="15364" width="17.88671875" style="36" customWidth="1"/>
    <col min="15365" max="15610" width="9" style="36"/>
    <col min="15611" max="15611" width="20" style="36" customWidth="1"/>
    <col min="15612" max="15619" width="6.33203125" style="36" customWidth="1"/>
    <col min="15620" max="15620" width="17.88671875" style="36" customWidth="1"/>
    <col min="15621" max="15866" width="9" style="36"/>
    <col min="15867" max="15867" width="20" style="36" customWidth="1"/>
    <col min="15868" max="15875" width="6.33203125" style="36" customWidth="1"/>
    <col min="15876" max="15876" width="17.88671875" style="36" customWidth="1"/>
    <col min="15877" max="16122" width="9" style="36"/>
    <col min="16123" max="16123" width="20" style="36" customWidth="1"/>
    <col min="16124" max="16131" width="6.33203125" style="36" customWidth="1"/>
    <col min="16132" max="16132" width="17.88671875" style="36" customWidth="1"/>
    <col min="16133" max="16384" width="9" style="36"/>
  </cols>
  <sheetData>
    <row r="1" spans="1:11" ht="21.75" customHeight="1" x14ac:dyDescent="0.2">
      <c r="A1" s="7" t="s">
        <v>34</v>
      </c>
      <c r="B1" s="7"/>
      <c r="C1" s="7"/>
      <c r="D1" s="7"/>
      <c r="E1" s="7"/>
      <c r="F1" s="7"/>
      <c r="G1" s="7"/>
      <c r="H1" s="7"/>
      <c r="I1" s="7"/>
      <c r="J1" s="7"/>
    </row>
    <row r="2" spans="1:11" ht="21.75" customHeight="1" x14ac:dyDescent="0.2">
      <c r="A2" s="391" t="s">
        <v>374</v>
      </c>
      <c r="B2" s="391"/>
      <c r="C2" s="391"/>
      <c r="D2" s="391"/>
      <c r="E2" s="391"/>
      <c r="F2" s="391"/>
      <c r="G2" s="391"/>
      <c r="H2" s="391"/>
      <c r="I2" s="391"/>
      <c r="J2" s="391"/>
    </row>
    <row r="3" spans="1:11" ht="21.75" customHeight="1" x14ac:dyDescent="0.2">
      <c r="A3" s="392" t="s">
        <v>35</v>
      </c>
      <c r="B3" s="392"/>
      <c r="C3" s="392"/>
      <c r="D3" s="392"/>
      <c r="E3" s="392"/>
      <c r="F3" s="392"/>
      <c r="G3" s="392"/>
      <c r="H3" s="392"/>
      <c r="I3" s="392"/>
      <c r="J3" s="392"/>
    </row>
    <row r="4" spans="1:11" ht="58.5" customHeight="1" x14ac:dyDescent="0.2">
      <c r="A4" s="37" t="s">
        <v>551</v>
      </c>
      <c r="B4" s="393" t="s">
        <v>36</v>
      </c>
      <c r="C4" s="394"/>
      <c r="D4" s="395"/>
      <c r="E4" s="393" t="s">
        <v>369</v>
      </c>
      <c r="F4" s="394"/>
      <c r="G4" s="395"/>
      <c r="H4" s="393" t="s">
        <v>16</v>
      </c>
      <c r="I4" s="395"/>
      <c r="J4" s="37" t="s">
        <v>370</v>
      </c>
    </row>
    <row r="5" spans="1:11" ht="58.5" customHeight="1" x14ac:dyDescent="0.2">
      <c r="A5" s="37" t="s">
        <v>108</v>
      </c>
      <c r="B5" s="413"/>
      <c r="C5" s="414"/>
      <c r="D5" s="415"/>
      <c r="E5" s="413"/>
      <c r="F5" s="414"/>
      <c r="G5" s="415"/>
      <c r="H5" s="409" t="s">
        <v>85</v>
      </c>
      <c r="I5" s="410"/>
      <c r="J5" s="39"/>
    </row>
    <row r="6" spans="1:11" ht="58.5" customHeight="1" x14ac:dyDescent="0.2">
      <c r="A6" s="37" t="s">
        <v>37</v>
      </c>
      <c r="B6" s="413"/>
      <c r="C6" s="414"/>
      <c r="D6" s="415"/>
      <c r="E6" s="413"/>
      <c r="F6" s="414"/>
      <c r="G6" s="415"/>
      <c r="H6" s="411"/>
      <c r="I6" s="412"/>
      <c r="J6" s="39"/>
    </row>
    <row r="7" spans="1:11" ht="58.5" customHeight="1" thickBot="1" x14ac:dyDescent="0.25">
      <c r="A7" s="65" t="s">
        <v>38</v>
      </c>
      <c r="B7" s="396"/>
      <c r="C7" s="397"/>
      <c r="D7" s="398"/>
      <c r="E7" s="399"/>
      <c r="F7" s="400"/>
      <c r="G7" s="401"/>
      <c r="H7" s="402"/>
      <c r="I7" s="403"/>
      <c r="J7" s="66"/>
    </row>
    <row r="8" spans="1:11" ht="58.5" customHeight="1" thickTop="1" x14ac:dyDescent="0.2">
      <c r="A8" s="67" t="s">
        <v>39</v>
      </c>
      <c r="B8" s="404"/>
      <c r="C8" s="405"/>
      <c r="D8" s="406"/>
      <c r="E8" s="404"/>
      <c r="F8" s="405"/>
      <c r="G8" s="406"/>
      <c r="H8" s="407"/>
      <c r="I8" s="408"/>
      <c r="J8" s="68"/>
      <c r="K8" s="38" t="str">
        <f>IF(J8=0,"",IF(J6+J7=J8,"","×"))</f>
        <v/>
      </c>
    </row>
    <row r="9" spans="1:11" ht="28.5" customHeight="1" x14ac:dyDescent="0.2">
      <c r="A9" s="40"/>
    </row>
  </sheetData>
  <sheetProtection formatCells="0" formatColumns="0" formatRows="0" insertColumns="0" insertRows="0"/>
  <mergeCells count="16">
    <mergeCell ref="H5:I6"/>
    <mergeCell ref="B6:D6"/>
    <mergeCell ref="E6:G6"/>
    <mergeCell ref="B5:D5"/>
    <mergeCell ref="E5:G5"/>
    <mergeCell ref="B7:D7"/>
    <mergeCell ref="E7:G7"/>
    <mergeCell ref="H7:I7"/>
    <mergeCell ref="B8:D8"/>
    <mergeCell ref="E8:G8"/>
    <mergeCell ref="H8:I8"/>
    <mergeCell ref="A2:J2"/>
    <mergeCell ref="A3:J3"/>
    <mergeCell ref="B4:D4"/>
    <mergeCell ref="E4:G4"/>
    <mergeCell ref="H4:I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316A-BB3C-42B6-AFD3-B52F0D36942C}">
  <dimension ref="A1:AX57"/>
  <sheetViews>
    <sheetView workbookViewId="0">
      <selection activeCell="A3" sqref="A3"/>
    </sheetView>
  </sheetViews>
  <sheetFormatPr defaultRowHeight="13.2" x14ac:dyDescent="0.2"/>
  <cols>
    <col min="1" max="50" width="1.77734375" customWidth="1"/>
  </cols>
  <sheetData>
    <row r="1" spans="1:50" ht="21" customHeight="1" x14ac:dyDescent="0.2">
      <c r="A1" t="s">
        <v>593</v>
      </c>
    </row>
    <row r="2" spans="1:50" ht="21" customHeight="1" x14ac:dyDescent="0.2">
      <c r="A2" s="294" t="s">
        <v>692</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row>
    <row r="3" spans="1:50" ht="15" customHeight="1" x14ac:dyDescent="0.2"/>
    <row r="4" spans="1:50" ht="21" customHeight="1" x14ac:dyDescent="0.2">
      <c r="A4" t="s">
        <v>661</v>
      </c>
    </row>
    <row r="5" spans="1:50" ht="27.9" customHeight="1" x14ac:dyDescent="0.2">
      <c r="A5" s="434" t="s">
        <v>576</v>
      </c>
      <c r="B5" s="432"/>
      <c r="C5" s="432"/>
      <c r="D5" s="432"/>
      <c r="E5" s="432"/>
      <c r="F5" s="432"/>
      <c r="G5" s="432"/>
      <c r="H5" s="432"/>
      <c r="I5" s="434" t="s">
        <v>666</v>
      </c>
      <c r="J5" s="432"/>
      <c r="K5" s="432"/>
      <c r="L5" s="432"/>
      <c r="M5" s="432"/>
      <c r="N5" s="432"/>
      <c r="O5" s="432"/>
      <c r="P5" s="433"/>
      <c r="Q5" s="432" t="s">
        <v>577</v>
      </c>
      <c r="R5" s="432"/>
      <c r="S5" s="432"/>
      <c r="T5" s="432"/>
      <c r="U5" s="432"/>
      <c r="V5" s="432"/>
      <c r="W5" s="432"/>
      <c r="X5" s="432"/>
      <c r="Y5" s="432"/>
      <c r="Z5" s="432"/>
      <c r="AA5" s="431" t="s">
        <v>662</v>
      </c>
      <c r="AB5" s="432"/>
      <c r="AC5" s="432"/>
      <c r="AD5" s="432"/>
      <c r="AE5" s="432"/>
      <c r="AF5" s="432"/>
      <c r="AG5" s="432"/>
      <c r="AH5" s="433"/>
      <c r="AI5" s="432" t="s">
        <v>578</v>
      </c>
      <c r="AJ5" s="432"/>
      <c r="AK5" s="432"/>
      <c r="AL5" s="432"/>
      <c r="AM5" s="432"/>
      <c r="AN5" s="432"/>
      <c r="AO5" s="432"/>
      <c r="AP5" s="432"/>
      <c r="AQ5" s="431" t="s">
        <v>588</v>
      </c>
      <c r="AR5" s="432"/>
      <c r="AS5" s="432"/>
      <c r="AT5" s="432"/>
      <c r="AU5" s="432"/>
      <c r="AV5" s="432"/>
      <c r="AW5" s="432"/>
      <c r="AX5" s="433"/>
    </row>
    <row r="6" spans="1:50" ht="27.9" customHeight="1" x14ac:dyDescent="0.2">
      <c r="A6" s="428"/>
      <c r="B6" s="429"/>
      <c r="C6" s="429"/>
      <c r="D6" s="429"/>
      <c r="E6" s="429"/>
      <c r="F6" s="429"/>
      <c r="G6" s="429"/>
      <c r="H6" s="429"/>
      <c r="I6" s="428"/>
      <c r="J6" s="429"/>
      <c r="K6" s="429"/>
      <c r="L6" s="429"/>
      <c r="M6" s="429"/>
      <c r="N6" s="429"/>
      <c r="O6" s="429"/>
      <c r="P6" s="430"/>
      <c r="Q6" s="429"/>
      <c r="R6" s="429"/>
      <c r="S6" s="429"/>
      <c r="T6" s="429"/>
      <c r="U6" s="429"/>
      <c r="V6" s="429"/>
      <c r="W6" s="429"/>
      <c r="X6" s="429"/>
      <c r="Y6" s="429"/>
      <c r="Z6" s="429"/>
      <c r="AA6" s="428"/>
      <c r="AB6" s="429"/>
      <c r="AC6" s="429"/>
      <c r="AD6" s="429"/>
      <c r="AE6" s="429"/>
      <c r="AF6" s="429"/>
      <c r="AG6" s="429"/>
      <c r="AH6" s="430"/>
      <c r="AI6" s="429"/>
      <c r="AJ6" s="429"/>
      <c r="AK6" s="429"/>
      <c r="AL6" s="429"/>
      <c r="AM6" s="429"/>
      <c r="AN6" s="429"/>
      <c r="AO6" s="429"/>
      <c r="AP6" s="429"/>
      <c r="AQ6" s="428"/>
      <c r="AR6" s="429"/>
      <c r="AS6" s="429"/>
      <c r="AT6" s="429"/>
      <c r="AU6" s="429"/>
      <c r="AV6" s="429"/>
      <c r="AW6" s="429"/>
      <c r="AX6" s="430"/>
    </row>
    <row r="7" spans="1:50" ht="27.9" customHeight="1" x14ac:dyDescent="0.2">
      <c r="A7" s="428"/>
      <c r="B7" s="429"/>
      <c r="C7" s="429"/>
      <c r="D7" s="429"/>
      <c r="E7" s="429"/>
      <c r="F7" s="429"/>
      <c r="G7" s="429"/>
      <c r="H7" s="429"/>
      <c r="I7" s="428"/>
      <c r="J7" s="429"/>
      <c r="K7" s="429"/>
      <c r="L7" s="429"/>
      <c r="M7" s="429"/>
      <c r="N7" s="429"/>
      <c r="O7" s="429"/>
      <c r="P7" s="430"/>
      <c r="Q7" s="429"/>
      <c r="R7" s="429"/>
      <c r="S7" s="429"/>
      <c r="T7" s="429"/>
      <c r="U7" s="429"/>
      <c r="V7" s="429"/>
      <c r="W7" s="429"/>
      <c r="X7" s="429"/>
      <c r="Y7" s="429"/>
      <c r="Z7" s="429"/>
      <c r="AA7" s="428"/>
      <c r="AB7" s="429"/>
      <c r="AC7" s="429"/>
      <c r="AD7" s="429"/>
      <c r="AE7" s="429"/>
      <c r="AF7" s="429"/>
      <c r="AG7" s="429"/>
      <c r="AH7" s="430"/>
      <c r="AI7" s="429"/>
      <c r="AJ7" s="429"/>
      <c r="AK7" s="429"/>
      <c r="AL7" s="429"/>
      <c r="AM7" s="429"/>
      <c r="AN7" s="429"/>
      <c r="AO7" s="429"/>
      <c r="AP7" s="429"/>
      <c r="AQ7" s="428"/>
      <c r="AR7" s="429"/>
      <c r="AS7" s="429"/>
      <c r="AT7" s="429"/>
      <c r="AU7" s="429"/>
      <c r="AV7" s="429"/>
      <c r="AW7" s="429"/>
      <c r="AX7" s="430"/>
    </row>
    <row r="8" spans="1:50" ht="27.9" customHeight="1" x14ac:dyDescent="0.2">
      <c r="A8" s="428"/>
      <c r="B8" s="429"/>
      <c r="C8" s="429"/>
      <c r="D8" s="429"/>
      <c r="E8" s="429"/>
      <c r="F8" s="429"/>
      <c r="G8" s="429"/>
      <c r="H8" s="429"/>
      <c r="I8" s="428"/>
      <c r="J8" s="429"/>
      <c r="K8" s="429"/>
      <c r="L8" s="429"/>
      <c r="M8" s="429"/>
      <c r="N8" s="429"/>
      <c r="O8" s="429"/>
      <c r="P8" s="430"/>
      <c r="Q8" s="429"/>
      <c r="R8" s="429"/>
      <c r="S8" s="429"/>
      <c r="T8" s="429"/>
      <c r="U8" s="429"/>
      <c r="V8" s="429"/>
      <c r="W8" s="429"/>
      <c r="X8" s="429"/>
      <c r="Y8" s="429"/>
      <c r="Z8" s="429"/>
      <c r="AA8" s="428"/>
      <c r="AB8" s="429"/>
      <c r="AC8" s="429"/>
      <c r="AD8" s="429"/>
      <c r="AE8" s="429"/>
      <c r="AF8" s="429"/>
      <c r="AG8" s="429"/>
      <c r="AH8" s="430"/>
      <c r="AI8" s="429"/>
      <c r="AJ8" s="429"/>
      <c r="AK8" s="429"/>
      <c r="AL8" s="429"/>
      <c r="AM8" s="429"/>
      <c r="AN8" s="429"/>
      <c r="AO8" s="429"/>
      <c r="AP8" s="429"/>
      <c r="AQ8" s="428"/>
      <c r="AR8" s="429"/>
      <c r="AS8" s="429"/>
      <c r="AT8" s="429"/>
      <c r="AU8" s="429"/>
      <c r="AV8" s="429"/>
      <c r="AW8" s="429"/>
      <c r="AX8" s="430"/>
    </row>
    <row r="9" spans="1:50" ht="27.9" customHeight="1" x14ac:dyDescent="0.2">
      <c r="A9" s="428"/>
      <c r="B9" s="429"/>
      <c r="C9" s="429"/>
      <c r="D9" s="429"/>
      <c r="E9" s="429"/>
      <c r="F9" s="429"/>
      <c r="G9" s="429"/>
      <c r="H9" s="429"/>
      <c r="I9" s="428"/>
      <c r="J9" s="429"/>
      <c r="K9" s="429"/>
      <c r="L9" s="429"/>
      <c r="M9" s="429"/>
      <c r="N9" s="429"/>
      <c r="O9" s="429"/>
      <c r="P9" s="430"/>
      <c r="Q9" s="429"/>
      <c r="R9" s="429"/>
      <c r="S9" s="429"/>
      <c r="T9" s="429"/>
      <c r="U9" s="429"/>
      <c r="V9" s="429"/>
      <c r="W9" s="429"/>
      <c r="X9" s="429"/>
      <c r="Y9" s="429"/>
      <c r="Z9" s="429"/>
      <c r="AA9" s="428"/>
      <c r="AB9" s="429"/>
      <c r="AC9" s="429"/>
      <c r="AD9" s="429"/>
      <c r="AE9" s="429"/>
      <c r="AF9" s="429"/>
      <c r="AG9" s="429"/>
      <c r="AH9" s="430"/>
      <c r="AI9" s="429"/>
      <c r="AJ9" s="429"/>
      <c r="AK9" s="429"/>
      <c r="AL9" s="429"/>
      <c r="AM9" s="429"/>
      <c r="AN9" s="429"/>
      <c r="AO9" s="429"/>
      <c r="AP9" s="429"/>
      <c r="AQ9" s="428"/>
      <c r="AR9" s="429"/>
      <c r="AS9" s="429"/>
      <c r="AT9" s="429"/>
      <c r="AU9" s="429"/>
      <c r="AV9" s="429"/>
      <c r="AW9" s="429"/>
      <c r="AX9" s="430"/>
    </row>
    <row r="10" spans="1:50" ht="27.9" customHeight="1" x14ac:dyDescent="0.2">
      <c r="A10" s="428"/>
      <c r="B10" s="429"/>
      <c r="C10" s="429"/>
      <c r="D10" s="429"/>
      <c r="E10" s="429"/>
      <c r="F10" s="429"/>
      <c r="G10" s="429"/>
      <c r="H10" s="429"/>
      <c r="I10" s="428"/>
      <c r="J10" s="429"/>
      <c r="K10" s="429"/>
      <c r="L10" s="429"/>
      <c r="M10" s="429"/>
      <c r="N10" s="429"/>
      <c r="O10" s="429"/>
      <c r="P10" s="430"/>
      <c r="Q10" s="429"/>
      <c r="R10" s="429"/>
      <c r="S10" s="429"/>
      <c r="T10" s="429"/>
      <c r="U10" s="429"/>
      <c r="V10" s="429"/>
      <c r="W10" s="429"/>
      <c r="X10" s="429"/>
      <c r="Y10" s="429"/>
      <c r="Z10" s="429"/>
      <c r="AA10" s="428"/>
      <c r="AB10" s="429"/>
      <c r="AC10" s="429"/>
      <c r="AD10" s="429"/>
      <c r="AE10" s="429"/>
      <c r="AF10" s="429"/>
      <c r="AG10" s="429"/>
      <c r="AH10" s="430"/>
      <c r="AI10" s="429"/>
      <c r="AJ10" s="429"/>
      <c r="AK10" s="429"/>
      <c r="AL10" s="429"/>
      <c r="AM10" s="429"/>
      <c r="AN10" s="429"/>
      <c r="AO10" s="429"/>
      <c r="AP10" s="429"/>
      <c r="AQ10" s="428"/>
      <c r="AR10" s="429"/>
      <c r="AS10" s="429"/>
      <c r="AT10" s="429"/>
      <c r="AU10" s="429"/>
      <c r="AV10" s="429"/>
      <c r="AW10" s="429"/>
      <c r="AX10" s="430"/>
    </row>
    <row r="11" spans="1:50" ht="27.9" customHeight="1" x14ac:dyDescent="0.2">
      <c r="A11" s="436"/>
      <c r="B11" s="437"/>
      <c r="C11" s="437"/>
      <c r="D11" s="437"/>
      <c r="E11" s="437"/>
      <c r="F11" s="437"/>
      <c r="G11" s="437"/>
      <c r="H11" s="437"/>
      <c r="I11" s="436"/>
      <c r="J11" s="437"/>
      <c r="K11" s="437"/>
      <c r="L11" s="437"/>
      <c r="M11" s="437"/>
      <c r="N11" s="437"/>
      <c r="O11" s="437"/>
      <c r="P11" s="438"/>
      <c r="Q11" s="437"/>
      <c r="R11" s="437"/>
      <c r="S11" s="437"/>
      <c r="T11" s="437"/>
      <c r="U11" s="437"/>
      <c r="V11" s="437"/>
      <c r="W11" s="437"/>
      <c r="X11" s="437"/>
      <c r="Y11" s="437"/>
      <c r="Z11" s="437"/>
      <c r="AA11" s="436"/>
      <c r="AB11" s="437"/>
      <c r="AC11" s="437"/>
      <c r="AD11" s="437"/>
      <c r="AE11" s="437"/>
      <c r="AF11" s="437"/>
      <c r="AG11" s="437"/>
      <c r="AH11" s="438"/>
      <c r="AI11" s="437"/>
      <c r="AJ11" s="437"/>
      <c r="AK11" s="437"/>
      <c r="AL11" s="437"/>
      <c r="AM11" s="437"/>
      <c r="AN11" s="437"/>
      <c r="AO11" s="437"/>
      <c r="AP11" s="437"/>
      <c r="AQ11" s="436"/>
      <c r="AR11" s="437"/>
      <c r="AS11" s="437"/>
      <c r="AT11" s="437"/>
      <c r="AU11" s="437"/>
      <c r="AV11" s="437"/>
      <c r="AW11" s="437"/>
      <c r="AX11" s="438"/>
    </row>
    <row r="12" spans="1:50" ht="18" customHeight="1" x14ac:dyDescent="0.2"/>
    <row r="13" spans="1:50" ht="10.5" customHeight="1" x14ac:dyDescent="0.2">
      <c r="L13" s="164"/>
      <c r="Y13" s="164"/>
      <c r="AL13" s="164"/>
      <c r="AX13" s="167"/>
    </row>
    <row r="14" spans="1:50" ht="10.5" customHeight="1" x14ac:dyDescent="0.2">
      <c r="A14" s="416" t="s">
        <v>579</v>
      </c>
      <c r="B14" s="417"/>
      <c r="C14" s="417"/>
      <c r="D14" s="417"/>
      <c r="E14" s="417"/>
      <c r="F14" s="417"/>
      <c r="G14" s="417"/>
      <c r="H14" s="417"/>
      <c r="I14" s="418"/>
      <c r="L14" s="164"/>
      <c r="N14" s="294" t="s">
        <v>663</v>
      </c>
      <c r="O14" s="294"/>
      <c r="P14" s="294"/>
      <c r="Q14" s="294"/>
      <c r="R14" s="294"/>
      <c r="S14" s="294"/>
      <c r="T14" s="294"/>
      <c r="U14" s="294"/>
      <c r="V14" s="294"/>
      <c r="Y14" s="164"/>
      <c r="AA14" s="294" t="s">
        <v>664</v>
      </c>
      <c r="AB14" s="294"/>
      <c r="AC14" s="294"/>
      <c r="AD14" s="294"/>
      <c r="AE14" s="294"/>
      <c r="AF14" s="294"/>
      <c r="AG14" s="294"/>
      <c r="AH14" s="294"/>
      <c r="AI14" s="294"/>
      <c r="AL14" s="164"/>
      <c r="AN14" s="294" t="s">
        <v>665</v>
      </c>
      <c r="AO14" s="294"/>
      <c r="AP14" s="294"/>
      <c r="AQ14" s="294"/>
      <c r="AR14" s="294"/>
      <c r="AS14" s="294"/>
      <c r="AT14" s="294"/>
      <c r="AU14" s="294"/>
      <c r="AV14" s="294"/>
      <c r="AX14" s="167"/>
    </row>
    <row r="15" spans="1:50" ht="10.5" customHeight="1" x14ac:dyDescent="0.2">
      <c r="A15" s="419"/>
      <c r="B15" s="420"/>
      <c r="C15" s="420"/>
      <c r="D15" s="420"/>
      <c r="E15" s="294"/>
      <c r="F15" s="420"/>
      <c r="G15" s="420"/>
      <c r="H15" s="420"/>
      <c r="I15" s="420"/>
      <c r="J15" s="159"/>
      <c r="L15" s="164"/>
      <c r="N15" s="294"/>
      <c r="O15" s="294"/>
      <c r="P15" s="294"/>
      <c r="Q15" s="294"/>
      <c r="R15" s="294"/>
      <c r="S15" s="294"/>
      <c r="T15" s="294"/>
      <c r="U15" s="294"/>
      <c r="V15" s="294"/>
      <c r="X15" s="167"/>
      <c r="Y15" s="164"/>
      <c r="AA15" s="294"/>
      <c r="AB15" s="294"/>
      <c r="AC15" s="294"/>
      <c r="AD15" s="294"/>
      <c r="AE15" s="294"/>
      <c r="AF15" s="294"/>
      <c r="AG15" s="294"/>
      <c r="AH15" s="294"/>
      <c r="AI15" s="294"/>
      <c r="AL15" s="164"/>
      <c r="AN15" s="294"/>
      <c r="AO15" s="294"/>
      <c r="AP15" s="294"/>
      <c r="AQ15" s="294"/>
      <c r="AR15" s="294"/>
      <c r="AS15" s="294"/>
      <c r="AT15" s="294"/>
      <c r="AU15" s="294"/>
      <c r="AV15" s="294"/>
      <c r="AX15" s="167"/>
    </row>
    <row r="16" spans="1:50" ht="10.5" customHeight="1" x14ac:dyDescent="0.2">
      <c r="E16" s="163"/>
      <c r="L16" s="164"/>
      <c r="X16" s="167"/>
      <c r="Y16" s="164"/>
      <c r="AL16" s="164"/>
      <c r="AX16" s="167"/>
    </row>
    <row r="17" spans="5:50" ht="10.5" customHeight="1" x14ac:dyDescent="0.2">
      <c r="E17" s="160"/>
      <c r="L17" s="164"/>
      <c r="X17" s="167"/>
      <c r="Y17" s="164"/>
      <c r="AL17" s="164"/>
      <c r="AX17" s="167"/>
    </row>
    <row r="18" spans="5:50" ht="10.5" customHeight="1" x14ac:dyDescent="0.2">
      <c r="E18" s="160"/>
      <c r="K18" s="162"/>
      <c r="L18" s="166"/>
      <c r="M18" s="162"/>
      <c r="N18" s="416"/>
      <c r="O18" s="417"/>
      <c r="P18" s="417"/>
      <c r="Q18" s="417"/>
      <c r="R18" s="417"/>
      <c r="S18" s="417"/>
      <c r="T18" s="417"/>
      <c r="U18" s="417"/>
      <c r="V18" s="418"/>
      <c r="X18" s="168"/>
      <c r="Y18" s="166"/>
      <c r="Z18" s="162"/>
      <c r="AA18" s="416"/>
      <c r="AB18" s="417"/>
      <c r="AC18" s="417"/>
      <c r="AD18" s="417"/>
      <c r="AE18" s="417"/>
      <c r="AF18" s="417"/>
      <c r="AG18" s="417"/>
      <c r="AH18" s="417"/>
      <c r="AI18" s="418"/>
      <c r="AL18" s="164"/>
      <c r="AN18" s="416"/>
      <c r="AO18" s="417"/>
      <c r="AP18" s="417"/>
      <c r="AQ18" s="417"/>
      <c r="AR18" s="417"/>
      <c r="AS18" s="417"/>
      <c r="AT18" s="417"/>
      <c r="AU18" s="417"/>
      <c r="AV18" s="418"/>
      <c r="AX18" s="167"/>
    </row>
    <row r="19" spans="5:50" ht="10.5" customHeight="1" x14ac:dyDescent="0.2">
      <c r="E19" s="160"/>
      <c r="F19" s="158"/>
      <c r="G19" s="158"/>
      <c r="H19" s="158"/>
      <c r="I19" s="158"/>
      <c r="J19" s="158"/>
      <c r="L19" s="164"/>
      <c r="N19" s="419"/>
      <c r="O19" s="420"/>
      <c r="P19" s="420"/>
      <c r="Q19" s="420"/>
      <c r="R19" s="420"/>
      <c r="S19" s="420"/>
      <c r="T19" s="420"/>
      <c r="U19" s="420"/>
      <c r="V19" s="421"/>
      <c r="W19" s="157"/>
      <c r="X19" s="157"/>
      <c r="Y19" s="165"/>
      <c r="Z19" s="158"/>
      <c r="AA19" s="419"/>
      <c r="AB19" s="420"/>
      <c r="AC19" s="420"/>
      <c r="AD19" s="420"/>
      <c r="AE19" s="420"/>
      <c r="AF19" s="420"/>
      <c r="AG19" s="420"/>
      <c r="AH19" s="420"/>
      <c r="AI19" s="421"/>
      <c r="AJ19" s="158"/>
      <c r="AK19" s="158"/>
      <c r="AL19" s="165"/>
      <c r="AM19" s="158"/>
      <c r="AN19" s="419"/>
      <c r="AO19" s="420"/>
      <c r="AP19" s="420"/>
      <c r="AQ19" s="420"/>
      <c r="AR19" s="420"/>
      <c r="AS19" s="420"/>
      <c r="AT19" s="420"/>
      <c r="AU19" s="420"/>
      <c r="AV19" s="421"/>
      <c r="AX19" s="167"/>
    </row>
    <row r="20" spans="5:50" ht="10.5" customHeight="1" x14ac:dyDescent="0.2">
      <c r="E20" s="160"/>
      <c r="L20" s="164"/>
      <c r="X20" s="159"/>
      <c r="Y20" s="164"/>
      <c r="AL20" s="164"/>
      <c r="AX20" s="167"/>
    </row>
    <row r="21" spans="5:50" ht="10.5" customHeight="1" x14ac:dyDescent="0.2">
      <c r="E21" s="160"/>
      <c r="L21" s="164"/>
      <c r="X21" s="159"/>
      <c r="Y21" s="164"/>
      <c r="AL21" s="164"/>
      <c r="AX21" s="167"/>
    </row>
    <row r="22" spans="5:50" ht="10.5" customHeight="1" x14ac:dyDescent="0.2">
      <c r="E22" s="160"/>
      <c r="L22" s="164"/>
      <c r="N22" s="294"/>
      <c r="O22" s="294"/>
      <c r="P22" s="294"/>
      <c r="Q22" s="294"/>
      <c r="R22" s="294"/>
      <c r="S22" s="294"/>
      <c r="T22" s="294"/>
      <c r="U22" s="294"/>
      <c r="V22" s="294"/>
      <c r="X22" s="161"/>
      <c r="Y22" s="166"/>
      <c r="Z22" s="162"/>
      <c r="AA22" s="416"/>
      <c r="AB22" s="417"/>
      <c r="AC22" s="417"/>
      <c r="AD22" s="417"/>
      <c r="AE22" s="417"/>
      <c r="AF22" s="417"/>
      <c r="AG22" s="417"/>
      <c r="AH22" s="417"/>
      <c r="AI22" s="418"/>
      <c r="AL22" s="164"/>
      <c r="AN22" s="294"/>
      <c r="AO22" s="294"/>
      <c r="AP22" s="294"/>
      <c r="AQ22" s="294"/>
      <c r="AR22" s="294"/>
      <c r="AS22" s="294"/>
      <c r="AT22" s="294"/>
      <c r="AU22" s="294"/>
      <c r="AV22" s="294"/>
      <c r="AX22" s="167"/>
    </row>
    <row r="23" spans="5:50" ht="10.5" customHeight="1" x14ac:dyDescent="0.2">
      <c r="E23" s="160"/>
      <c r="L23" s="164"/>
      <c r="N23" s="294"/>
      <c r="O23" s="294"/>
      <c r="P23" s="294"/>
      <c r="Q23" s="294"/>
      <c r="R23" s="294"/>
      <c r="S23" s="294"/>
      <c r="T23" s="294"/>
      <c r="U23" s="294"/>
      <c r="V23" s="294"/>
      <c r="Y23" s="164"/>
      <c r="AA23" s="419"/>
      <c r="AB23" s="420"/>
      <c r="AC23" s="420"/>
      <c r="AD23" s="420"/>
      <c r="AE23" s="420"/>
      <c r="AF23" s="420"/>
      <c r="AG23" s="420"/>
      <c r="AH23" s="420"/>
      <c r="AI23" s="421"/>
      <c r="AL23" s="164"/>
      <c r="AN23" s="294"/>
      <c r="AO23" s="294"/>
      <c r="AP23" s="294"/>
      <c r="AQ23" s="294"/>
      <c r="AR23" s="294"/>
      <c r="AS23" s="294"/>
      <c r="AT23" s="294"/>
      <c r="AU23" s="294"/>
      <c r="AV23" s="294"/>
      <c r="AX23" s="167"/>
    </row>
    <row r="24" spans="5:50" ht="10.5" customHeight="1" x14ac:dyDescent="0.2">
      <c r="E24" s="160"/>
      <c r="L24" s="164"/>
      <c r="Y24" s="164"/>
      <c r="AL24" s="164"/>
      <c r="AX24" s="167"/>
    </row>
    <row r="25" spans="5:50" ht="10.5" customHeight="1" x14ac:dyDescent="0.2">
      <c r="E25" s="160"/>
      <c r="L25" s="164"/>
      <c r="N25" s="162"/>
      <c r="O25" s="162"/>
      <c r="P25" s="162"/>
      <c r="Q25" s="162"/>
      <c r="R25" s="162"/>
      <c r="S25" s="162"/>
      <c r="T25" s="162"/>
      <c r="U25" s="162"/>
      <c r="V25" s="162"/>
      <c r="Y25" s="164"/>
      <c r="AL25" s="164"/>
      <c r="AX25" s="167"/>
    </row>
    <row r="26" spans="5:50" ht="10.5" customHeight="1" x14ac:dyDescent="0.2">
      <c r="E26" s="160"/>
      <c r="F26" s="162"/>
      <c r="G26" s="162"/>
      <c r="H26" s="162"/>
      <c r="I26" s="162"/>
      <c r="J26" s="162"/>
      <c r="K26" s="162"/>
      <c r="L26" s="166"/>
      <c r="M26" s="162"/>
      <c r="N26" s="422"/>
      <c r="O26" s="423"/>
      <c r="P26" s="423"/>
      <c r="Q26" s="423"/>
      <c r="R26" s="423"/>
      <c r="S26" s="423"/>
      <c r="T26" s="423"/>
      <c r="U26" s="423"/>
      <c r="V26" s="424"/>
      <c r="Y26" s="164"/>
      <c r="AA26" s="294"/>
      <c r="AB26" s="294"/>
      <c r="AC26" s="294"/>
      <c r="AD26" s="294"/>
      <c r="AE26" s="294"/>
      <c r="AF26" s="294"/>
      <c r="AG26" s="294"/>
      <c r="AH26" s="294"/>
      <c r="AI26" s="294"/>
      <c r="AL26" s="164"/>
      <c r="AN26" s="294"/>
      <c r="AO26" s="294"/>
      <c r="AP26" s="294"/>
      <c r="AQ26" s="294"/>
      <c r="AR26" s="294"/>
      <c r="AS26" s="294"/>
      <c r="AT26" s="294"/>
      <c r="AU26" s="294"/>
      <c r="AV26" s="294"/>
      <c r="AX26" s="167"/>
    </row>
    <row r="27" spans="5:50" ht="10.5" customHeight="1" x14ac:dyDescent="0.2">
      <c r="L27" s="164"/>
      <c r="N27" s="425"/>
      <c r="O27" s="426"/>
      <c r="P27" s="426"/>
      <c r="Q27" s="426"/>
      <c r="R27" s="426"/>
      <c r="S27" s="426"/>
      <c r="T27" s="426"/>
      <c r="U27" s="426"/>
      <c r="V27" s="427"/>
      <c r="Y27" s="164"/>
      <c r="AA27" s="294"/>
      <c r="AB27" s="294"/>
      <c r="AC27" s="294"/>
      <c r="AD27" s="294"/>
      <c r="AE27" s="294"/>
      <c r="AF27" s="294"/>
      <c r="AG27" s="294"/>
      <c r="AH27" s="294"/>
      <c r="AI27" s="294"/>
      <c r="AL27" s="164"/>
      <c r="AN27" s="294"/>
      <c r="AO27" s="294"/>
      <c r="AP27" s="294"/>
      <c r="AQ27" s="294"/>
      <c r="AR27" s="294"/>
      <c r="AS27" s="294"/>
      <c r="AT27" s="294"/>
      <c r="AU27" s="294"/>
      <c r="AV27" s="294"/>
      <c r="AX27" s="167"/>
    </row>
    <row r="28" spans="5:50" ht="10.5" customHeight="1" x14ac:dyDescent="0.2">
      <c r="L28" s="164"/>
      <c r="Y28" s="164"/>
      <c r="AL28" s="164"/>
      <c r="AX28" s="167"/>
    </row>
    <row r="29" spans="5:50" ht="10.5" customHeight="1" x14ac:dyDescent="0.2">
      <c r="L29" s="164"/>
      <c r="Y29" s="164"/>
      <c r="AL29" s="164"/>
      <c r="AX29" s="167"/>
    </row>
    <row r="30" spans="5:50" ht="10.5" customHeight="1" x14ac:dyDescent="0.2">
      <c r="L30" s="164"/>
      <c r="N30" s="294"/>
      <c r="O30" s="294"/>
      <c r="P30" s="294"/>
      <c r="Q30" s="294"/>
      <c r="R30" s="294"/>
      <c r="S30" s="294"/>
      <c r="T30" s="294"/>
      <c r="U30" s="294"/>
      <c r="V30" s="294"/>
      <c r="Y30" s="164"/>
      <c r="AA30" s="294"/>
      <c r="AB30" s="294"/>
      <c r="AC30" s="294"/>
      <c r="AD30" s="294"/>
      <c r="AE30" s="294"/>
      <c r="AF30" s="294"/>
      <c r="AG30" s="294"/>
      <c r="AH30" s="294"/>
      <c r="AI30" s="294"/>
      <c r="AL30" s="164"/>
      <c r="AN30" s="294"/>
      <c r="AO30" s="294"/>
      <c r="AP30" s="294"/>
      <c r="AQ30" s="294"/>
      <c r="AR30" s="294"/>
      <c r="AS30" s="294"/>
      <c r="AT30" s="294"/>
      <c r="AU30" s="294"/>
      <c r="AV30" s="294"/>
      <c r="AX30" s="167"/>
    </row>
    <row r="31" spans="5:50" ht="10.5" customHeight="1" x14ac:dyDescent="0.2">
      <c r="L31" s="164"/>
      <c r="N31" s="294"/>
      <c r="O31" s="294"/>
      <c r="P31" s="294"/>
      <c r="Q31" s="294"/>
      <c r="R31" s="294"/>
      <c r="S31" s="294"/>
      <c r="T31" s="294"/>
      <c r="U31" s="294"/>
      <c r="V31" s="294"/>
      <c r="X31" s="167"/>
      <c r="AA31" s="294"/>
      <c r="AB31" s="294"/>
      <c r="AC31" s="294"/>
      <c r="AD31" s="294"/>
      <c r="AE31" s="294"/>
      <c r="AF31" s="294"/>
      <c r="AG31" s="294"/>
      <c r="AH31" s="294"/>
      <c r="AI31" s="294"/>
      <c r="AL31" s="164"/>
      <c r="AN31" s="294"/>
      <c r="AO31" s="294"/>
      <c r="AP31" s="294"/>
      <c r="AQ31" s="294"/>
      <c r="AR31" s="294"/>
      <c r="AS31" s="294"/>
      <c r="AT31" s="294"/>
      <c r="AU31" s="294"/>
      <c r="AV31" s="294"/>
      <c r="AX31" s="167"/>
    </row>
    <row r="32" spans="5:50" ht="10.5" customHeight="1" x14ac:dyDescent="0.2">
      <c r="L32" s="164"/>
      <c r="X32" s="167"/>
      <c r="AL32" s="164"/>
      <c r="AX32" s="167"/>
    </row>
    <row r="33" spans="1:50" ht="21" customHeight="1" x14ac:dyDescent="0.2"/>
    <row r="34" spans="1:50" ht="21" customHeight="1" x14ac:dyDescent="0.2">
      <c r="A34" s="169" t="s">
        <v>590</v>
      </c>
    </row>
    <row r="35" spans="1:50" ht="21" customHeight="1" x14ac:dyDescent="0.2">
      <c r="A35" t="s">
        <v>589</v>
      </c>
    </row>
    <row r="36" spans="1:50" ht="21" customHeight="1" x14ac:dyDescent="0.2">
      <c r="A36" s="435"/>
      <c r="B36" s="435"/>
      <c r="C36" s="435"/>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294" t="s">
        <v>580</v>
      </c>
      <c r="AX36" s="294"/>
    </row>
    <row r="37" spans="1:50" ht="21" customHeight="1" x14ac:dyDescent="0.2">
      <c r="A37" t="s">
        <v>591</v>
      </c>
    </row>
    <row r="38" spans="1:50" ht="21" customHeight="1" x14ac:dyDescent="0.2">
      <c r="A38" t="s">
        <v>592</v>
      </c>
    </row>
    <row r="39" spans="1:50" ht="21" customHeight="1" x14ac:dyDescent="0.2">
      <c r="A39" t="s">
        <v>667</v>
      </c>
    </row>
    <row r="40" spans="1:50" ht="15" customHeight="1" x14ac:dyDescent="0.2"/>
    <row r="41" spans="1:50" ht="21" customHeight="1" x14ac:dyDescent="0.2">
      <c r="A41" t="s">
        <v>594</v>
      </c>
    </row>
    <row r="42" spans="1:50" ht="21" customHeight="1" x14ac:dyDescent="0.2">
      <c r="A42" t="s">
        <v>596</v>
      </c>
    </row>
    <row r="43" spans="1:50" ht="21" customHeight="1" x14ac:dyDescent="0.2">
      <c r="A43" t="s">
        <v>595</v>
      </c>
    </row>
    <row r="44" spans="1:50" ht="21" customHeight="1" x14ac:dyDescent="0.2">
      <c r="A44" t="s">
        <v>597</v>
      </c>
    </row>
    <row r="45" spans="1:50" ht="21" customHeight="1" x14ac:dyDescent="0.2">
      <c r="A45" t="s">
        <v>668</v>
      </c>
    </row>
    <row r="46" spans="1:50" ht="21" customHeight="1" x14ac:dyDescent="0.2">
      <c r="A46" t="s">
        <v>598</v>
      </c>
    </row>
    <row r="47" spans="1:50" ht="21" customHeight="1" x14ac:dyDescent="0.2">
      <c r="A47" t="s">
        <v>599</v>
      </c>
    </row>
    <row r="48" spans="1:50" ht="21" customHeight="1" x14ac:dyDescent="0.2">
      <c r="A48" t="s">
        <v>601</v>
      </c>
    </row>
    <row r="49" spans="1:1" ht="21" customHeight="1" x14ac:dyDescent="0.2">
      <c r="A49" t="s">
        <v>600</v>
      </c>
    </row>
    <row r="50" spans="1:1" ht="21" customHeight="1" x14ac:dyDescent="0.2"/>
    <row r="51" spans="1:1" ht="21" customHeight="1" x14ac:dyDescent="0.2">
      <c r="A51" t="s">
        <v>602</v>
      </c>
    </row>
    <row r="52" spans="1:1" ht="21" customHeight="1" x14ac:dyDescent="0.2">
      <c r="A52" t="s">
        <v>669</v>
      </c>
    </row>
    <row r="53" spans="1:1" ht="21" customHeight="1" x14ac:dyDescent="0.2">
      <c r="A53" t="s">
        <v>603</v>
      </c>
    </row>
    <row r="54" spans="1:1" ht="21" customHeight="1" x14ac:dyDescent="0.2">
      <c r="A54" t="s">
        <v>670</v>
      </c>
    </row>
    <row r="55" spans="1:1" ht="21" customHeight="1" x14ac:dyDescent="0.2">
      <c r="A55" t="s">
        <v>604</v>
      </c>
    </row>
    <row r="56" spans="1:1" ht="21" customHeight="1" x14ac:dyDescent="0.2">
      <c r="A56" t="s">
        <v>605</v>
      </c>
    </row>
    <row r="57" spans="1:1" ht="21" customHeight="1" x14ac:dyDescent="0.2"/>
  </sheetData>
  <mergeCells count="61">
    <mergeCell ref="AQ11:AX11"/>
    <mergeCell ref="A11:H11"/>
    <mergeCell ref="I11:P11"/>
    <mergeCell ref="Q11:Z11"/>
    <mergeCell ref="AA11:AH11"/>
    <mergeCell ref="AI11:AP11"/>
    <mergeCell ref="I10:P10"/>
    <mergeCell ref="Q10:Z10"/>
    <mergeCell ref="AA10:AH10"/>
    <mergeCell ref="AI10:AP10"/>
    <mergeCell ref="AQ10:AX10"/>
    <mergeCell ref="AW36:AX36"/>
    <mergeCell ref="A36:AV36"/>
    <mergeCell ref="A6:H6"/>
    <mergeCell ref="I6:P6"/>
    <mergeCell ref="AQ6:AX6"/>
    <mergeCell ref="AI6:AP6"/>
    <mergeCell ref="AA6:AH6"/>
    <mergeCell ref="Q6:Z6"/>
    <mergeCell ref="A7:H7"/>
    <mergeCell ref="A8:H8"/>
    <mergeCell ref="I8:P8"/>
    <mergeCell ref="Q8:Z8"/>
    <mergeCell ref="AA8:AH8"/>
    <mergeCell ref="AI8:AP8"/>
    <mergeCell ref="AQ8:AX8"/>
    <mergeCell ref="A9:H9"/>
    <mergeCell ref="AQ7:AX7"/>
    <mergeCell ref="A5:H5"/>
    <mergeCell ref="I5:P5"/>
    <mergeCell ref="Q5:Z5"/>
    <mergeCell ref="AA5:AH5"/>
    <mergeCell ref="AI5:AP5"/>
    <mergeCell ref="A10:H10"/>
    <mergeCell ref="A2:AX2"/>
    <mergeCell ref="A14:I15"/>
    <mergeCell ref="N14:V15"/>
    <mergeCell ref="AA14:AI15"/>
    <mergeCell ref="AN14:AV15"/>
    <mergeCell ref="I9:P9"/>
    <mergeCell ref="Q9:Z9"/>
    <mergeCell ref="AA9:AH9"/>
    <mergeCell ref="AI9:AP9"/>
    <mergeCell ref="AQ9:AX9"/>
    <mergeCell ref="AQ5:AX5"/>
    <mergeCell ref="I7:P7"/>
    <mergeCell ref="Q7:Z7"/>
    <mergeCell ref="AA7:AH7"/>
    <mergeCell ref="AI7:AP7"/>
    <mergeCell ref="AA30:AI31"/>
    <mergeCell ref="AN30:AV31"/>
    <mergeCell ref="N30:V31"/>
    <mergeCell ref="AN18:AV19"/>
    <mergeCell ref="AN22:AV23"/>
    <mergeCell ref="AA26:AI27"/>
    <mergeCell ref="AN26:AV27"/>
    <mergeCell ref="AA18:AI19"/>
    <mergeCell ref="N22:V23"/>
    <mergeCell ref="N26:V27"/>
    <mergeCell ref="N18:V19"/>
    <mergeCell ref="AA22:AI23"/>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3153-7EBF-408A-8D03-D493A261536C}">
  <dimension ref="A1:P205"/>
  <sheetViews>
    <sheetView zoomScaleNormal="100" workbookViewId="0">
      <selection activeCell="B91" sqref="B91"/>
    </sheetView>
  </sheetViews>
  <sheetFormatPr defaultColWidth="9" defaultRowHeight="12" x14ac:dyDescent="0.2"/>
  <cols>
    <col min="1" max="1" width="3.6640625" style="94" customWidth="1"/>
    <col min="2" max="2" width="10.6640625" style="94" customWidth="1"/>
    <col min="3" max="3" width="14.33203125" style="94" customWidth="1"/>
    <col min="4" max="4" width="3.109375" style="94" customWidth="1"/>
    <col min="5" max="5" width="10.6640625" style="94" customWidth="1"/>
    <col min="6" max="6" width="6.6640625" style="94" customWidth="1"/>
    <col min="7" max="7" width="10.6640625" style="94" customWidth="1"/>
    <col min="8" max="8" width="4.6640625" style="94" customWidth="1"/>
    <col min="9" max="10" width="4.109375" style="94" customWidth="1"/>
    <col min="11" max="11" width="5.88671875" style="94" customWidth="1"/>
    <col min="12" max="12" width="5.6640625" style="94" customWidth="1"/>
    <col min="13" max="14" width="5.33203125" style="94" customWidth="1"/>
    <col min="15" max="16" width="4.109375" style="94" customWidth="1"/>
    <col min="17" max="17" width="2.109375" style="94" customWidth="1"/>
    <col min="18" max="18" width="10.6640625" style="94" customWidth="1"/>
    <col min="19" max="16384" width="9" style="94"/>
  </cols>
  <sheetData>
    <row r="1" spans="1:16" ht="20.100000000000001" customHeight="1" x14ac:dyDescent="0.2">
      <c r="A1" s="94" t="s">
        <v>687</v>
      </c>
    </row>
    <row r="3" spans="1:16" ht="14.4" x14ac:dyDescent="0.2">
      <c r="A3" s="503" t="s">
        <v>246</v>
      </c>
      <c r="B3" s="503"/>
      <c r="C3" s="503"/>
      <c r="D3" s="503"/>
      <c r="E3" s="503"/>
      <c r="F3" s="503"/>
      <c r="G3" s="503"/>
      <c r="H3" s="503"/>
      <c r="I3" s="503"/>
      <c r="J3" s="503"/>
      <c r="K3" s="503"/>
      <c r="L3" s="503"/>
      <c r="M3" s="503"/>
      <c r="N3" s="503"/>
      <c r="O3" s="503"/>
      <c r="P3" s="504"/>
    </row>
    <row r="4" spans="1:16" ht="14.4" x14ac:dyDescent="0.2">
      <c r="A4" s="112"/>
      <c r="B4" s="112"/>
      <c r="C4" s="112"/>
      <c r="D4" s="112"/>
      <c r="E4" s="112"/>
      <c r="F4" s="112"/>
      <c r="G4" s="112"/>
      <c r="H4" s="112"/>
      <c r="I4" s="112"/>
      <c r="J4" s="112"/>
      <c r="K4" s="112"/>
      <c r="L4" s="112"/>
      <c r="M4" s="112"/>
      <c r="N4" s="112"/>
      <c r="O4" s="112"/>
      <c r="P4" s="113"/>
    </row>
    <row r="5" spans="1:16" ht="18" customHeight="1" x14ac:dyDescent="0.2">
      <c r="D5" s="92"/>
    </row>
    <row r="6" spans="1:16" ht="18" customHeight="1" x14ac:dyDescent="0.2">
      <c r="A6" s="94" t="s">
        <v>247</v>
      </c>
      <c r="D6" s="92" t="s">
        <v>341</v>
      </c>
      <c r="E6" s="458"/>
      <c r="F6" s="459"/>
      <c r="G6" s="459"/>
      <c r="H6" s="459"/>
      <c r="I6" s="459"/>
      <c r="J6" s="459"/>
      <c r="K6" s="459"/>
      <c r="L6" s="459"/>
      <c r="M6" s="459"/>
      <c r="N6" s="459"/>
      <c r="O6" s="459"/>
      <c r="P6" s="460"/>
    </row>
    <row r="7" spans="1:16" ht="18" customHeight="1" x14ac:dyDescent="0.2">
      <c r="D7" s="92"/>
    </row>
    <row r="8" spans="1:16" ht="18" customHeight="1" x14ac:dyDescent="0.2">
      <c r="D8" s="92"/>
    </row>
    <row r="9" spans="1:16" ht="18" customHeight="1" x14ac:dyDescent="0.2">
      <c r="A9" s="94" t="s">
        <v>248</v>
      </c>
      <c r="D9" s="92"/>
    </row>
    <row r="10" spans="1:16" ht="18" customHeight="1" x14ac:dyDescent="0.2">
      <c r="B10" s="505" t="s">
        <v>330</v>
      </c>
      <c r="C10" s="506"/>
      <c r="D10" s="92" t="s">
        <v>250</v>
      </c>
      <c r="E10" s="489"/>
      <c r="F10" s="490"/>
      <c r="G10" s="490"/>
      <c r="H10" s="490"/>
      <c r="I10" s="490"/>
      <c r="J10" s="111" t="s">
        <v>542</v>
      </c>
      <c r="K10" s="490"/>
      <c r="L10" s="490"/>
      <c r="M10" s="490"/>
      <c r="N10" s="490"/>
      <c r="O10" s="490"/>
      <c r="P10" s="116" t="s">
        <v>543</v>
      </c>
    </row>
    <row r="11" spans="1:16" ht="18" customHeight="1" x14ac:dyDescent="0.2">
      <c r="B11" s="505" t="s">
        <v>331</v>
      </c>
      <c r="C11" s="506"/>
      <c r="D11" s="92" t="s">
        <v>250</v>
      </c>
      <c r="E11" s="489"/>
      <c r="F11" s="490"/>
      <c r="G11" s="490"/>
      <c r="H11" s="490"/>
      <c r="I11" s="490"/>
      <c r="J11" s="111" t="s">
        <v>542</v>
      </c>
      <c r="K11" s="490"/>
      <c r="L11" s="490"/>
      <c r="M11" s="490"/>
      <c r="N11" s="490"/>
      <c r="O11" s="490"/>
      <c r="P11" s="116" t="s">
        <v>543</v>
      </c>
    </row>
    <row r="12" spans="1:16" ht="18" customHeight="1" x14ac:dyDescent="0.2">
      <c r="B12" s="505" t="s">
        <v>332</v>
      </c>
      <c r="C12" s="506"/>
      <c r="D12" s="92" t="s">
        <v>250</v>
      </c>
      <c r="E12" s="458"/>
      <c r="F12" s="459"/>
      <c r="G12" s="459"/>
      <c r="H12" s="459"/>
      <c r="I12" s="459"/>
      <c r="J12" s="459"/>
      <c r="K12" s="459"/>
      <c r="L12" s="459"/>
      <c r="M12" s="459"/>
      <c r="N12" s="459"/>
      <c r="O12" s="459"/>
      <c r="P12" s="460"/>
    </row>
    <row r="13" spans="1:16" ht="18" customHeight="1" x14ac:dyDescent="0.2">
      <c r="D13" s="92"/>
    </row>
    <row r="14" spans="1:16" ht="18" customHeight="1" x14ac:dyDescent="0.2">
      <c r="A14" s="114"/>
      <c r="B14" s="114" t="s">
        <v>333</v>
      </c>
      <c r="C14" s="114"/>
      <c r="D14" s="92"/>
    </row>
    <row r="15" spans="1:16" ht="18" customHeight="1" x14ac:dyDescent="0.2">
      <c r="B15" s="505" t="s">
        <v>334</v>
      </c>
      <c r="C15" s="506"/>
      <c r="D15" s="92" t="s">
        <v>250</v>
      </c>
      <c r="E15" s="458"/>
      <c r="F15" s="459"/>
      <c r="G15" s="459"/>
      <c r="H15" s="459"/>
      <c r="I15" s="459"/>
      <c r="J15" s="459"/>
      <c r="K15" s="459"/>
      <c r="L15" s="459"/>
      <c r="M15" s="459"/>
      <c r="N15" s="459"/>
      <c r="O15" s="459"/>
      <c r="P15" s="460"/>
    </row>
    <row r="16" spans="1:16" ht="18" customHeight="1" x14ac:dyDescent="0.2">
      <c r="B16" s="505" t="s">
        <v>335</v>
      </c>
      <c r="C16" s="506"/>
      <c r="D16" s="92" t="s">
        <v>250</v>
      </c>
      <c r="E16" s="458"/>
      <c r="F16" s="459"/>
      <c r="G16" s="459"/>
      <c r="H16" s="459"/>
      <c r="I16" s="459"/>
      <c r="J16" s="459"/>
      <c r="K16" s="459"/>
      <c r="L16" s="459"/>
      <c r="M16" s="459"/>
      <c r="N16" s="459"/>
      <c r="O16" s="459"/>
      <c r="P16" s="460"/>
    </row>
    <row r="17" spans="1:16" ht="18" customHeight="1" x14ac:dyDescent="0.2">
      <c r="B17" s="505" t="s">
        <v>336</v>
      </c>
      <c r="C17" s="506"/>
      <c r="D17" s="92" t="s">
        <v>250</v>
      </c>
      <c r="E17" s="489"/>
      <c r="F17" s="490"/>
      <c r="G17" s="490"/>
      <c r="H17" s="490"/>
      <c r="I17" s="490"/>
      <c r="J17" s="111" t="s">
        <v>542</v>
      </c>
      <c r="K17" s="490"/>
      <c r="L17" s="490"/>
      <c r="M17" s="490"/>
      <c r="N17" s="490"/>
      <c r="O17" s="490"/>
      <c r="P17" s="116" t="s">
        <v>543</v>
      </c>
    </row>
    <row r="18" spans="1:16" ht="18" customHeight="1" x14ac:dyDescent="0.2">
      <c r="B18" s="505" t="s">
        <v>337</v>
      </c>
      <c r="C18" s="506"/>
      <c r="D18" s="92" t="s">
        <v>250</v>
      </c>
      <c r="E18" s="458"/>
      <c r="F18" s="459"/>
      <c r="G18" s="459"/>
      <c r="H18" s="459"/>
      <c r="I18" s="459"/>
      <c r="J18" s="459"/>
      <c r="K18" s="459"/>
      <c r="L18" s="459"/>
      <c r="M18" s="459"/>
      <c r="N18" s="459"/>
      <c r="O18" s="459"/>
      <c r="P18" s="460"/>
    </row>
    <row r="19" spans="1:16" ht="18" customHeight="1" x14ac:dyDescent="0.2">
      <c r="B19" s="505" t="s">
        <v>338</v>
      </c>
      <c r="C19" s="506"/>
      <c r="D19" s="92" t="s">
        <v>250</v>
      </c>
      <c r="E19" s="492"/>
      <c r="F19" s="459"/>
      <c r="G19" s="459"/>
      <c r="H19" s="459"/>
      <c r="I19" s="459"/>
      <c r="J19" s="459"/>
      <c r="K19" s="459"/>
      <c r="L19" s="459"/>
      <c r="M19" s="459"/>
      <c r="N19" s="459"/>
      <c r="O19" s="459"/>
      <c r="P19" s="460"/>
    </row>
    <row r="20" spans="1:16" ht="18" customHeight="1" x14ac:dyDescent="0.2">
      <c r="B20" s="505" t="s">
        <v>339</v>
      </c>
      <c r="C20" s="506"/>
      <c r="D20" s="92" t="s">
        <v>250</v>
      </c>
      <c r="E20" s="458"/>
      <c r="F20" s="459"/>
      <c r="G20" s="459"/>
      <c r="H20" s="459"/>
      <c r="I20" s="459"/>
      <c r="J20" s="459"/>
      <c r="K20" s="459"/>
      <c r="L20" s="459"/>
      <c r="M20" s="459"/>
      <c r="N20" s="459"/>
      <c r="O20" s="459"/>
      <c r="P20" s="460"/>
    </row>
    <row r="21" spans="1:16" ht="18" customHeight="1" x14ac:dyDescent="0.2">
      <c r="B21" s="505" t="s">
        <v>340</v>
      </c>
      <c r="C21" s="506"/>
      <c r="D21" s="92" t="s">
        <v>250</v>
      </c>
      <c r="E21" s="458"/>
      <c r="F21" s="459"/>
      <c r="G21" s="459"/>
      <c r="H21" s="459"/>
      <c r="I21" s="459"/>
      <c r="J21" s="459"/>
      <c r="K21" s="459"/>
      <c r="L21" s="459"/>
      <c r="M21" s="459"/>
      <c r="N21" s="459"/>
      <c r="O21" s="459"/>
      <c r="P21" s="460"/>
    </row>
    <row r="22" spans="1:16" ht="18" customHeight="1" x14ac:dyDescent="0.2">
      <c r="D22" s="92"/>
    </row>
    <row r="23" spans="1:16" ht="18" customHeight="1" x14ac:dyDescent="0.2">
      <c r="A23" s="114"/>
      <c r="B23" s="114" t="s">
        <v>249</v>
      </c>
      <c r="C23" s="114"/>
      <c r="D23" s="92"/>
    </row>
    <row r="24" spans="1:16" ht="18" customHeight="1" x14ac:dyDescent="0.2">
      <c r="B24" s="505" t="s">
        <v>334</v>
      </c>
      <c r="C24" s="506"/>
      <c r="D24" s="92" t="s">
        <v>250</v>
      </c>
      <c r="E24" s="458"/>
      <c r="F24" s="459"/>
      <c r="G24" s="459"/>
      <c r="H24" s="459"/>
      <c r="I24" s="459"/>
      <c r="J24" s="459"/>
      <c r="K24" s="459"/>
      <c r="L24" s="459"/>
      <c r="M24" s="459"/>
      <c r="N24" s="459"/>
      <c r="O24" s="459"/>
      <c r="P24" s="460"/>
    </row>
    <row r="25" spans="1:16" ht="18" customHeight="1" x14ac:dyDescent="0.2">
      <c r="B25" s="505" t="s">
        <v>335</v>
      </c>
      <c r="C25" s="506"/>
      <c r="D25" s="92" t="s">
        <v>250</v>
      </c>
      <c r="E25" s="458"/>
      <c r="F25" s="459"/>
      <c r="G25" s="459"/>
      <c r="H25" s="459"/>
      <c r="I25" s="459"/>
      <c r="J25" s="459"/>
      <c r="K25" s="459"/>
      <c r="L25" s="459"/>
      <c r="M25" s="459"/>
      <c r="N25" s="459"/>
      <c r="O25" s="459"/>
      <c r="P25" s="460"/>
    </row>
    <row r="26" spans="1:16" ht="18" customHeight="1" x14ac:dyDescent="0.2">
      <c r="B26" s="505" t="s">
        <v>336</v>
      </c>
      <c r="C26" s="506"/>
      <c r="D26" s="92" t="s">
        <v>250</v>
      </c>
      <c r="E26" s="489"/>
      <c r="F26" s="490"/>
      <c r="G26" s="490"/>
      <c r="H26" s="490"/>
      <c r="I26" s="490"/>
      <c r="J26" s="111" t="s">
        <v>542</v>
      </c>
      <c r="K26" s="490"/>
      <c r="L26" s="490"/>
      <c r="M26" s="490"/>
      <c r="N26" s="490"/>
      <c r="O26" s="490"/>
      <c r="P26" s="116" t="s">
        <v>543</v>
      </c>
    </row>
    <row r="27" spans="1:16" ht="18" customHeight="1" x14ac:dyDescent="0.2">
      <c r="B27" s="505" t="s">
        <v>337</v>
      </c>
      <c r="C27" s="506"/>
      <c r="D27" s="92" t="s">
        <v>250</v>
      </c>
      <c r="E27" s="458"/>
      <c r="F27" s="459"/>
      <c r="G27" s="459"/>
      <c r="H27" s="459"/>
      <c r="I27" s="459"/>
      <c r="J27" s="459"/>
      <c r="K27" s="459"/>
      <c r="L27" s="459"/>
      <c r="M27" s="459"/>
      <c r="N27" s="459"/>
      <c r="O27" s="459"/>
      <c r="P27" s="460"/>
    </row>
    <row r="28" spans="1:16" ht="18" customHeight="1" x14ac:dyDescent="0.2">
      <c r="B28" s="505" t="s">
        <v>338</v>
      </c>
      <c r="C28" s="506"/>
      <c r="D28" s="92" t="s">
        <v>250</v>
      </c>
      <c r="E28" s="492"/>
      <c r="F28" s="459"/>
      <c r="G28" s="459"/>
      <c r="H28" s="459"/>
      <c r="I28" s="459"/>
      <c r="J28" s="459"/>
      <c r="K28" s="459"/>
      <c r="L28" s="459"/>
      <c r="M28" s="459"/>
      <c r="N28" s="459"/>
      <c r="O28" s="459"/>
      <c r="P28" s="460"/>
    </row>
    <row r="29" spans="1:16" ht="18" customHeight="1" x14ac:dyDescent="0.2">
      <c r="B29" s="505" t="s">
        <v>339</v>
      </c>
      <c r="C29" s="506"/>
      <c r="D29" s="92" t="s">
        <v>250</v>
      </c>
      <c r="E29" s="458"/>
      <c r="F29" s="459"/>
      <c r="G29" s="459"/>
      <c r="H29" s="459"/>
      <c r="I29" s="459"/>
      <c r="J29" s="459"/>
      <c r="K29" s="459"/>
      <c r="L29" s="459"/>
      <c r="M29" s="459"/>
      <c r="N29" s="459"/>
      <c r="O29" s="459"/>
      <c r="P29" s="460"/>
    </row>
    <row r="30" spans="1:16" ht="18" customHeight="1" x14ac:dyDescent="0.2">
      <c r="B30" s="505" t="s">
        <v>340</v>
      </c>
      <c r="C30" s="506"/>
      <c r="D30" s="92" t="s">
        <v>250</v>
      </c>
      <c r="E30" s="458"/>
      <c r="F30" s="459"/>
      <c r="G30" s="459"/>
      <c r="H30" s="459"/>
      <c r="I30" s="459"/>
      <c r="J30" s="459"/>
      <c r="K30" s="459"/>
      <c r="L30" s="459"/>
      <c r="M30" s="459"/>
      <c r="N30" s="459"/>
      <c r="O30" s="459"/>
      <c r="P30" s="460"/>
    </row>
    <row r="31" spans="1:16" ht="18" customHeight="1" x14ac:dyDescent="0.2">
      <c r="D31" s="92"/>
    </row>
    <row r="33" spans="1:16" ht="18" customHeight="1" x14ac:dyDescent="0.2">
      <c r="A33" s="94" t="s">
        <v>691</v>
      </c>
    </row>
    <row r="34" spans="1:16" ht="18" customHeight="1" x14ac:dyDescent="0.2">
      <c r="A34" s="94" t="s">
        <v>293</v>
      </c>
    </row>
    <row r="35" spans="1:16" ht="18" customHeight="1" x14ac:dyDescent="0.2">
      <c r="A35" s="94" t="s">
        <v>688</v>
      </c>
    </row>
    <row r="36" spans="1:16" ht="43.65" customHeight="1" x14ac:dyDescent="0.2">
      <c r="A36" s="142"/>
      <c r="B36" s="143" t="s">
        <v>251</v>
      </c>
      <c r="C36" s="143" t="s">
        <v>258</v>
      </c>
      <c r="D36" s="451" t="s">
        <v>259</v>
      </c>
      <c r="E36" s="451"/>
      <c r="F36" s="143" t="s">
        <v>275</v>
      </c>
      <c r="G36" s="451" t="s">
        <v>277</v>
      </c>
      <c r="H36" s="451"/>
      <c r="I36" s="451"/>
      <c r="J36" s="451"/>
      <c r="K36" s="451"/>
      <c r="L36" s="451"/>
      <c r="M36" s="451"/>
      <c r="N36" s="451"/>
      <c r="O36" s="451"/>
      <c r="P36" s="455"/>
    </row>
    <row r="37" spans="1:16" ht="65.099999999999994" customHeight="1" x14ac:dyDescent="0.2">
      <c r="A37" s="142"/>
      <c r="B37" s="144" t="s">
        <v>252</v>
      </c>
      <c r="C37" s="143"/>
      <c r="D37" s="451"/>
      <c r="E37" s="451"/>
      <c r="F37" s="143"/>
      <c r="G37" s="454"/>
      <c r="H37" s="454"/>
      <c r="I37" s="454"/>
      <c r="J37" s="454"/>
      <c r="K37" s="454"/>
      <c r="L37" s="454"/>
      <c r="M37" s="454"/>
      <c r="N37" s="454"/>
      <c r="O37" s="454"/>
      <c r="P37" s="455"/>
    </row>
    <row r="38" spans="1:16" ht="65.099999999999994" customHeight="1" x14ac:dyDescent="0.2">
      <c r="A38" s="142"/>
      <c r="B38" s="144" t="s">
        <v>253</v>
      </c>
      <c r="C38" s="143"/>
      <c r="D38" s="451"/>
      <c r="E38" s="451"/>
      <c r="F38" s="143"/>
      <c r="G38" s="454"/>
      <c r="H38" s="454"/>
      <c r="I38" s="454"/>
      <c r="J38" s="454"/>
      <c r="K38" s="454"/>
      <c r="L38" s="454"/>
      <c r="M38" s="454"/>
      <c r="N38" s="454"/>
      <c r="O38" s="454"/>
      <c r="P38" s="455"/>
    </row>
    <row r="39" spans="1:16" ht="65.099999999999994" customHeight="1" x14ac:dyDescent="0.2">
      <c r="A39" s="142"/>
      <c r="B39" s="144" t="s">
        <v>254</v>
      </c>
      <c r="C39" s="143"/>
      <c r="D39" s="451"/>
      <c r="E39" s="451"/>
      <c r="F39" s="143"/>
      <c r="G39" s="454"/>
      <c r="H39" s="454"/>
      <c r="I39" s="454"/>
      <c r="J39" s="454"/>
      <c r="K39" s="454"/>
      <c r="L39" s="454"/>
      <c r="M39" s="454"/>
      <c r="N39" s="454"/>
      <c r="O39" s="454"/>
      <c r="P39" s="455"/>
    </row>
    <row r="40" spans="1:16" ht="93.6" customHeight="1" x14ac:dyDescent="0.2">
      <c r="A40" s="142"/>
      <c r="B40" s="144" t="s">
        <v>255</v>
      </c>
      <c r="C40" s="143"/>
      <c r="D40" s="451"/>
      <c r="E40" s="451"/>
      <c r="F40" s="143"/>
      <c r="G40" s="454"/>
      <c r="H40" s="454"/>
      <c r="I40" s="454"/>
      <c r="J40" s="454"/>
      <c r="K40" s="454"/>
      <c r="L40" s="454"/>
      <c r="M40" s="454"/>
      <c r="N40" s="454"/>
      <c r="O40" s="454"/>
      <c r="P40" s="455"/>
    </row>
    <row r="41" spans="1:16" ht="65.099999999999994" customHeight="1" x14ac:dyDescent="0.2">
      <c r="A41" s="142"/>
      <c r="B41" s="144" t="s">
        <v>546</v>
      </c>
      <c r="C41" s="143"/>
      <c r="D41" s="451"/>
      <c r="E41" s="451"/>
      <c r="F41" s="143"/>
      <c r="G41" s="451"/>
      <c r="H41" s="451"/>
      <c r="I41" s="451"/>
      <c r="J41" s="451"/>
      <c r="K41" s="451"/>
      <c r="L41" s="451"/>
      <c r="M41" s="451"/>
      <c r="N41" s="451"/>
      <c r="O41" s="451"/>
      <c r="P41" s="456"/>
    </row>
    <row r="42" spans="1:16" ht="65.099999999999994" customHeight="1" x14ac:dyDescent="0.2">
      <c r="A42" s="142"/>
      <c r="B42" s="144" t="s">
        <v>257</v>
      </c>
      <c r="C42" s="143"/>
      <c r="D42" s="451"/>
      <c r="E42" s="456"/>
      <c r="F42" s="143"/>
      <c r="G42" s="454"/>
      <c r="H42" s="455"/>
      <c r="I42" s="455"/>
      <c r="J42" s="455"/>
      <c r="K42" s="455"/>
      <c r="L42" s="455"/>
      <c r="M42" s="455"/>
      <c r="N42" s="455"/>
      <c r="O42" s="455"/>
      <c r="P42" s="455"/>
    </row>
    <row r="43" spans="1:16" ht="65.099999999999994" customHeight="1" x14ac:dyDescent="0.2">
      <c r="A43" s="142"/>
      <c r="B43" s="144" t="s">
        <v>671</v>
      </c>
      <c r="C43" s="143"/>
      <c r="D43" s="463"/>
      <c r="E43" s="464"/>
      <c r="F43" s="143"/>
      <c r="G43" s="465"/>
      <c r="H43" s="437"/>
      <c r="I43" s="437"/>
      <c r="J43" s="437"/>
      <c r="K43" s="437"/>
      <c r="L43" s="437"/>
      <c r="M43" s="437"/>
      <c r="N43" s="437"/>
      <c r="O43" s="437"/>
      <c r="P43" s="438"/>
    </row>
    <row r="44" spans="1:16" ht="65.099999999999994" customHeight="1" x14ac:dyDescent="0.2">
      <c r="A44" s="142"/>
      <c r="B44" s="144" t="s">
        <v>672</v>
      </c>
      <c r="C44" s="143"/>
      <c r="D44" s="451"/>
      <c r="E44" s="451"/>
      <c r="F44" s="143"/>
      <c r="G44" s="454"/>
      <c r="H44" s="454"/>
      <c r="I44" s="454"/>
      <c r="J44" s="454"/>
      <c r="K44" s="454"/>
      <c r="L44" s="454"/>
      <c r="M44" s="454"/>
      <c r="N44" s="454"/>
      <c r="O44" s="454"/>
      <c r="P44" s="455"/>
    </row>
    <row r="46" spans="1:16" ht="18" customHeight="1" x14ac:dyDescent="0.2">
      <c r="A46" s="94" t="s">
        <v>689</v>
      </c>
    </row>
    <row r="47" spans="1:16" ht="39.9" customHeight="1" x14ac:dyDescent="0.2">
      <c r="A47" s="142"/>
      <c r="B47" s="143" t="s">
        <v>251</v>
      </c>
      <c r="C47" s="463" t="s">
        <v>547</v>
      </c>
      <c r="D47" s="509"/>
      <c r="E47" s="509"/>
      <c r="F47" s="509"/>
      <c r="G47" s="509"/>
      <c r="H47" s="509"/>
      <c r="I47" s="509"/>
      <c r="J47" s="509"/>
      <c r="K47" s="509"/>
      <c r="L47" s="509"/>
      <c r="M47" s="509"/>
      <c r="N47" s="509"/>
      <c r="O47" s="509"/>
      <c r="P47" s="510"/>
    </row>
    <row r="48" spans="1:16" ht="37.35" customHeight="1" x14ac:dyDescent="0.2">
      <c r="A48" s="507"/>
      <c r="B48" s="454" t="s">
        <v>252</v>
      </c>
      <c r="C48" s="145" t="s">
        <v>281</v>
      </c>
      <c r="D48" s="485"/>
      <c r="E48" s="486"/>
      <c r="F48" s="486"/>
      <c r="G48" s="486"/>
      <c r="H48" s="486"/>
      <c r="I48" s="486"/>
      <c r="J48" s="486"/>
      <c r="K48" s="486"/>
      <c r="L48" s="486"/>
      <c r="M48" s="486"/>
      <c r="N48" s="486"/>
      <c r="O48" s="486"/>
      <c r="P48" s="487"/>
    </row>
    <row r="49" spans="1:16" ht="37.35" customHeight="1" x14ac:dyDescent="0.2">
      <c r="A49" s="507"/>
      <c r="B49" s="454"/>
      <c r="C49" s="149" t="s">
        <v>279</v>
      </c>
      <c r="D49" s="481"/>
      <c r="E49" s="493"/>
      <c r="F49" s="493"/>
      <c r="G49" s="493"/>
      <c r="H49" s="493"/>
      <c r="I49" s="493"/>
      <c r="J49" s="493"/>
      <c r="K49" s="493"/>
      <c r="L49" s="493"/>
      <c r="M49" s="493"/>
      <c r="N49" s="493"/>
      <c r="O49" s="493"/>
      <c r="P49" s="482"/>
    </row>
    <row r="50" spans="1:16" ht="37.35" customHeight="1" x14ac:dyDescent="0.2">
      <c r="A50" s="507"/>
      <c r="B50" s="454"/>
      <c r="C50" s="149" t="s">
        <v>280</v>
      </c>
      <c r="D50" s="481"/>
      <c r="E50" s="493"/>
      <c r="F50" s="493"/>
      <c r="G50" s="493"/>
      <c r="H50" s="493"/>
      <c r="I50" s="493"/>
      <c r="J50" s="493"/>
      <c r="K50" s="493"/>
      <c r="L50" s="493"/>
      <c r="M50" s="493"/>
      <c r="N50" s="493"/>
      <c r="O50" s="493"/>
      <c r="P50" s="482"/>
    </row>
    <row r="51" spans="1:16" ht="37.35" customHeight="1" x14ac:dyDescent="0.2">
      <c r="A51" s="507"/>
      <c r="B51" s="454"/>
      <c r="C51" s="149" t="s">
        <v>282</v>
      </c>
      <c r="D51" s="481"/>
      <c r="E51" s="493"/>
      <c r="F51" s="493"/>
      <c r="G51" s="493"/>
      <c r="H51" s="493"/>
      <c r="I51" s="493"/>
      <c r="J51" s="493"/>
      <c r="K51" s="493"/>
      <c r="L51" s="493"/>
      <c r="M51" s="493"/>
      <c r="N51" s="493"/>
      <c r="O51" s="493"/>
      <c r="P51" s="482"/>
    </row>
    <row r="52" spans="1:16" ht="37.35" customHeight="1" x14ac:dyDescent="0.2">
      <c r="A52" s="507"/>
      <c r="B52" s="454"/>
      <c r="C52" s="149" t="s">
        <v>283</v>
      </c>
      <c r="D52" s="481"/>
      <c r="E52" s="493"/>
      <c r="F52" s="493"/>
      <c r="G52" s="493"/>
      <c r="H52" s="493"/>
      <c r="I52" s="493"/>
      <c r="J52" s="493"/>
      <c r="K52" s="493"/>
      <c r="L52" s="493"/>
      <c r="M52" s="493"/>
      <c r="N52" s="493"/>
      <c r="O52" s="493"/>
      <c r="P52" s="482"/>
    </row>
    <row r="53" spans="1:16" ht="37.35" customHeight="1" x14ac:dyDescent="0.2">
      <c r="A53" s="507"/>
      <c r="B53" s="454"/>
      <c r="C53" s="149" t="s">
        <v>284</v>
      </c>
      <c r="D53" s="481"/>
      <c r="E53" s="493"/>
      <c r="F53" s="493"/>
      <c r="G53" s="493"/>
      <c r="H53" s="493"/>
      <c r="I53" s="493"/>
      <c r="J53" s="493"/>
      <c r="K53" s="493"/>
      <c r="L53" s="493"/>
      <c r="M53" s="493"/>
      <c r="N53" s="493"/>
      <c r="O53" s="493"/>
      <c r="P53" s="482"/>
    </row>
    <row r="54" spans="1:16" ht="37.35" customHeight="1" x14ac:dyDescent="0.2">
      <c r="A54" s="507"/>
      <c r="B54" s="454"/>
      <c r="C54" s="149" t="s">
        <v>285</v>
      </c>
      <c r="D54" s="481"/>
      <c r="E54" s="493"/>
      <c r="F54" s="493"/>
      <c r="G54" s="493"/>
      <c r="H54" s="493"/>
      <c r="I54" s="493"/>
      <c r="J54" s="493"/>
      <c r="K54" s="493"/>
      <c r="L54" s="493"/>
      <c r="M54" s="493"/>
      <c r="N54" s="493"/>
      <c r="O54" s="493"/>
      <c r="P54" s="482"/>
    </row>
    <row r="55" spans="1:16" ht="37.35" customHeight="1" x14ac:dyDescent="0.2">
      <c r="A55" s="507"/>
      <c r="B55" s="454"/>
      <c r="C55" s="146" t="s">
        <v>286</v>
      </c>
      <c r="D55" s="483"/>
      <c r="E55" s="491"/>
      <c r="F55" s="491"/>
      <c r="G55" s="491"/>
      <c r="H55" s="491"/>
      <c r="I55" s="491"/>
      <c r="J55" s="491"/>
      <c r="K55" s="491"/>
      <c r="L55" s="491"/>
      <c r="M55" s="491"/>
      <c r="N55" s="491"/>
      <c r="O55" s="491"/>
      <c r="P55" s="484"/>
    </row>
    <row r="56" spans="1:16" ht="37.35" customHeight="1" x14ac:dyDescent="0.2">
      <c r="A56" s="507"/>
      <c r="B56" s="454" t="s">
        <v>253</v>
      </c>
      <c r="C56" s="145" t="s">
        <v>281</v>
      </c>
      <c r="D56" s="485"/>
      <c r="E56" s="486"/>
      <c r="F56" s="486"/>
      <c r="G56" s="486"/>
      <c r="H56" s="486"/>
      <c r="I56" s="486"/>
      <c r="J56" s="486"/>
      <c r="K56" s="486"/>
      <c r="L56" s="486"/>
      <c r="M56" s="486"/>
      <c r="N56" s="486"/>
      <c r="O56" s="486"/>
      <c r="P56" s="487"/>
    </row>
    <row r="57" spans="1:16" ht="37.35" customHeight="1" x14ac:dyDescent="0.2">
      <c r="A57" s="507"/>
      <c r="B57" s="454"/>
      <c r="C57" s="149" t="s">
        <v>279</v>
      </c>
      <c r="D57" s="481"/>
      <c r="E57" s="493"/>
      <c r="F57" s="493"/>
      <c r="G57" s="493"/>
      <c r="H57" s="493"/>
      <c r="I57" s="493"/>
      <c r="J57" s="493"/>
      <c r="K57" s="493"/>
      <c r="L57" s="493"/>
      <c r="M57" s="493"/>
      <c r="N57" s="493"/>
      <c r="O57" s="493"/>
      <c r="P57" s="482"/>
    </row>
    <row r="58" spans="1:16" ht="37.35" customHeight="1" x14ac:dyDescent="0.2">
      <c r="A58" s="507"/>
      <c r="B58" s="454"/>
      <c r="C58" s="149" t="s">
        <v>280</v>
      </c>
      <c r="D58" s="481"/>
      <c r="E58" s="493"/>
      <c r="F58" s="493"/>
      <c r="G58" s="493"/>
      <c r="H58" s="493"/>
      <c r="I58" s="493"/>
      <c r="J58" s="493"/>
      <c r="K58" s="493"/>
      <c r="L58" s="493"/>
      <c r="M58" s="493"/>
      <c r="N58" s="493"/>
      <c r="O58" s="493"/>
      <c r="P58" s="482"/>
    </row>
    <row r="59" spans="1:16" ht="37.35" customHeight="1" x14ac:dyDescent="0.2">
      <c r="A59" s="507"/>
      <c r="B59" s="454"/>
      <c r="C59" s="149" t="s">
        <v>282</v>
      </c>
      <c r="D59" s="481"/>
      <c r="E59" s="493"/>
      <c r="F59" s="493"/>
      <c r="G59" s="493"/>
      <c r="H59" s="493"/>
      <c r="I59" s="493"/>
      <c r="J59" s="493"/>
      <c r="K59" s="493"/>
      <c r="L59" s="493"/>
      <c r="M59" s="493"/>
      <c r="N59" s="493"/>
      <c r="O59" s="493"/>
      <c r="P59" s="482"/>
    </row>
    <row r="60" spans="1:16" ht="37.35" customHeight="1" x14ac:dyDescent="0.2">
      <c r="A60" s="507"/>
      <c r="B60" s="454"/>
      <c r="C60" s="149" t="s">
        <v>287</v>
      </c>
      <c r="D60" s="481"/>
      <c r="E60" s="493"/>
      <c r="F60" s="493"/>
      <c r="G60" s="493"/>
      <c r="H60" s="493"/>
      <c r="I60" s="493"/>
      <c r="J60" s="493"/>
      <c r="K60" s="493"/>
      <c r="L60" s="493"/>
      <c r="M60" s="493"/>
      <c r="N60" s="493"/>
      <c r="O60" s="493"/>
      <c r="P60" s="482"/>
    </row>
    <row r="61" spans="1:16" ht="37.35" customHeight="1" x14ac:dyDescent="0.2">
      <c r="A61" s="507"/>
      <c r="B61" s="454"/>
      <c r="C61" s="149" t="s">
        <v>288</v>
      </c>
      <c r="D61" s="481"/>
      <c r="E61" s="493"/>
      <c r="F61" s="493"/>
      <c r="G61" s="493"/>
      <c r="H61" s="493"/>
      <c r="I61" s="493"/>
      <c r="J61" s="493"/>
      <c r="K61" s="493"/>
      <c r="L61" s="493"/>
      <c r="M61" s="493"/>
      <c r="N61" s="493"/>
      <c r="O61" s="493"/>
      <c r="P61" s="482"/>
    </row>
    <row r="62" spans="1:16" ht="37.35" customHeight="1" x14ac:dyDescent="0.2">
      <c r="A62" s="507"/>
      <c r="B62" s="454"/>
      <c r="C62" s="149" t="s">
        <v>289</v>
      </c>
      <c r="D62" s="481"/>
      <c r="E62" s="493"/>
      <c r="F62" s="493"/>
      <c r="G62" s="493"/>
      <c r="H62" s="493"/>
      <c r="I62" s="493"/>
      <c r="J62" s="493"/>
      <c r="K62" s="493"/>
      <c r="L62" s="493"/>
      <c r="M62" s="493"/>
      <c r="N62" s="493"/>
      <c r="O62" s="493"/>
      <c r="P62" s="482"/>
    </row>
    <row r="63" spans="1:16" ht="37.35" customHeight="1" x14ac:dyDescent="0.2">
      <c r="A63" s="507"/>
      <c r="B63" s="454"/>
      <c r="C63" s="146" t="s">
        <v>286</v>
      </c>
      <c r="D63" s="483"/>
      <c r="E63" s="491"/>
      <c r="F63" s="491"/>
      <c r="G63" s="491"/>
      <c r="H63" s="491"/>
      <c r="I63" s="491"/>
      <c r="J63" s="491"/>
      <c r="K63" s="491"/>
      <c r="L63" s="491"/>
      <c r="M63" s="491"/>
      <c r="N63" s="491"/>
      <c r="O63" s="491"/>
      <c r="P63" s="484"/>
    </row>
    <row r="64" spans="1:16" ht="37.35" customHeight="1" x14ac:dyDescent="0.2">
      <c r="A64" s="507"/>
      <c r="B64" s="454" t="s">
        <v>254</v>
      </c>
      <c r="C64" s="145" t="s">
        <v>279</v>
      </c>
      <c r="D64" s="485"/>
      <c r="E64" s="486"/>
      <c r="F64" s="486"/>
      <c r="G64" s="486"/>
      <c r="H64" s="486"/>
      <c r="I64" s="486"/>
      <c r="J64" s="486"/>
      <c r="K64" s="486"/>
      <c r="L64" s="486"/>
      <c r="M64" s="486"/>
      <c r="N64" s="486"/>
      <c r="O64" s="486"/>
      <c r="P64" s="487"/>
    </row>
    <row r="65" spans="1:16" ht="37.35" customHeight="1" x14ac:dyDescent="0.2">
      <c r="A65" s="507"/>
      <c r="B65" s="454"/>
      <c r="C65" s="149" t="s">
        <v>280</v>
      </c>
      <c r="D65" s="481"/>
      <c r="E65" s="493"/>
      <c r="F65" s="493"/>
      <c r="G65" s="493"/>
      <c r="H65" s="493"/>
      <c r="I65" s="493"/>
      <c r="J65" s="493"/>
      <c r="K65" s="493"/>
      <c r="L65" s="493"/>
      <c r="M65" s="493"/>
      <c r="N65" s="493"/>
      <c r="O65" s="493"/>
      <c r="P65" s="482"/>
    </row>
    <row r="66" spans="1:16" ht="37.35" customHeight="1" x14ac:dyDescent="0.2">
      <c r="A66" s="507"/>
      <c r="B66" s="454"/>
      <c r="C66" s="149" t="s">
        <v>281</v>
      </c>
      <c r="D66" s="481"/>
      <c r="E66" s="493"/>
      <c r="F66" s="493"/>
      <c r="G66" s="493"/>
      <c r="H66" s="493"/>
      <c r="I66" s="493"/>
      <c r="J66" s="493"/>
      <c r="K66" s="493"/>
      <c r="L66" s="493"/>
      <c r="M66" s="493"/>
      <c r="N66" s="493"/>
      <c r="O66" s="493"/>
      <c r="P66" s="482"/>
    </row>
    <row r="67" spans="1:16" ht="37.35" customHeight="1" x14ac:dyDescent="0.2">
      <c r="A67" s="507"/>
      <c r="B67" s="454"/>
      <c r="C67" s="149" t="s">
        <v>282</v>
      </c>
      <c r="D67" s="481"/>
      <c r="E67" s="493"/>
      <c r="F67" s="493"/>
      <c r="G67" s="493"/>
      <c r="H67" s="493"/>
      <c r="I67" s="493"/>
      <c r="J67" s="493"/>
      <c r="K67" s="493"/>
      <c r="L67" s="493"/>
      <c r="M67" s="493"/>
      <c r="N67" s="493"/>
      <c r="O67" s="493"/>
      <c r="P67" s="482"/>
    </row>
    <row r="68" spans="1:16" ht="37.35" customHeight="1" x14ac:dyDescent="0.2">
      <c r="A68" s="507"/>
      <c r="B68" s="454"/>
      <c r="C68" s="149" t="s">
        <v>290</v>
      </c>
      <c r="D68" s="481"/>
      <c r="E68" s="493"/>
      <c r="F68" s="493"/>
      <c r="G68" s="493"/>
      <c r="H68" s="493"/>
      <c r="I68" s="493"/>
      <c r="J68" s="493"/>
      <c r="K68" s="493"/>
      <c r="L68" s="493"/>
      <c r="M68" s="493"/>
      <c r="N68" s="493"/>
      <c r="O68" s="493"/>
      <c r="P68" s="482"/>
    </row>
    <row r="69" spans="1:16" ht="37.35" customHeight="1" x14ac:dyDescent="0.2">
      <c r="A69" s="507"/>
      <c r="B69" s="454"/>
      <c r="C69" s="146" t="s">
        <v>286</v>
      </c>
      <c r="D69" s="483"/>
      <c r="E69" s="491"/>
      <c r="F69" s="491"/>
      <c r="G69" s="491"/>
      <c r="H69" s="491"/>
      <c r="I69" s="491"/>
      <c r="J69" s="491"/>
      <c r="K69" s="491"/>
      <c r="L69" s="491"/>
      <c r="M69" s="491"/>
      <c r="N69" s="491"/>
      <c r="O69" s="491"/>
      <c r="P69" s="484"/>
    </row>
    <row r="70" spans="1:16" ht="47.4" customHeight="1" x14ac:dyDescent="0.2">
      <c r="A70" s="142"/>
      <c r="B70" s="454" t="s">
        <v>255</v>
      </c>
      <c r="C70" s="145" t="s">
        <v>291</v>
      </c>
      <c r="D70" s="485"/>
      <c r="E70" s="486"/>
      <c r="F70" s="486"/>
      <c r="G70" s="486"/>
      <c r="H70" s="486"/>
      <c r="I70" s="486"/>
      <c r="J70" s="486"/>
      <c r="K70" s="486"/>
      <c r="L70" s="486"/>
      <c r="M70" s="486"/>
      <c r="N70" s="486"/>
      <c r="O70" s="486"/>
      <c r="P70" s="487"/>
    </row>
    <row r="71" spans="1:16" ht="57" customHeight="1" x14ac:dyDescent="0.2">
      <c r="A71" s="142"/>
      <c r="B71" s="508"/>
      <c r="C71" s="149" t="s">
        <v>329</v>
      </c>
      <c r="D71" s="481"/>
      <c r="E71" s="493"/>
      <c r="F71" s="493"/>
      <c r="G71" s="493"/>
      <c r="H71" s="493"/>
      <c r="I71" s="493"/>
      <c r="J71" s="493"/>
      <c r="K71" s="493"/>
      <c r="L71" s="493"/>
      <c r="M71" s="493"/>
      <c r="N71" s="493"/>
      <c r="O71" s="493"/>
      <c r="P71" s="482"/>
    </row>
    <row r="72" spans="1:16" ht="37.35" customHeight="1" x14ac:dyDescent="0.2">
      <c r="A72" s="142"/>
      <c r="B72" s="508"/>
      <c r="C72" s="149" t="s">
        <v>376</v>
      </c>
      <c r="D72" s="481"/>
      <c r="E72" s="482"/>
      <c r="F72" s="482"/>
      <c r="G72" s="482"/>
      <c r="H72" s="482"/>
      <c r="I72" s="482"/>
      <c r="J72" s="482"/>
      <c r="K72" s="482"/>
      <c r="L72" s="482"/>
      <c r="M72" s="482"/>
      <c r="N72" s="482"/>
      <c r="O72" s="482"/>
      <c r="P72" s="482"/>
    </row>
    <row r="73" spans="1:16" ht="37.35" customHeight="1" x14ac:dyDescent="0.2">
      <c r="A73" s="142"/>
      <c r="B73" s="508"/>
      <c r="C73" s="146" t="s">
        <v>286</v>
      </c>
      <c r="D73" s="483"/>
      <c r="E73" s="491"/>
      <c r="F73" s="491"/>
      <c r="G73" s="491"/>
      <c r="H73" s="491"/>
      <c r="I73" s="491"/>
      <c r="J73" s="491"/>
      <c r="K73" s="491"/>
      <c r="L73" s="491"/>
      <c r="M73" s="491"/>
      <c r="N73" s="491"/>
      <c r="O73" s="491"/>
      <c r="P73" s="484"/>
    </row>
    <row r="74" spans="1:16" ht="37.35" customHeight="1" x14ac:dyDescent="0.2">
      <c r="A74" s="142"/>
      <c r="B74" s="454" t="s">
        <v>256</v>
      </c>
      <c r="C74" s="145" t="s">
        <v>279</v>
      </c>
      <c r="D74" s="494"/>
      <c r="E74" s="495"/>
      <c r="F74" s="495"/>
      <c r="G74" s="495"/>
      <c r="H74" s="495"/>
      <c r="I74" s="495"/>
      <c r="J74" s="495"/>
      <c r="K74" s="495"/>
      <c r="L74" s="495"/>
      <c r="M74" s="495"/>
      <c r="N74" s="495"/>
      <c r="O74" s="495"/>
      <c r="P74" s="496"/>
    </row>
    <row r="75" spans="1:16" ht="37.35" customHeight="1" x14ac:dyDescent="0.2">
      <c r="A75" s="142"/>
      <c r="B75" s="508"/>
      <c r="C75" s="149" t="s">
        <v>278</v>
      </c>
      <c r="D75" s="497"/>
      <c r="E75" s="498"/>
      <c r="F75" s="498"/>
      <c r="G75" s="498"/>
      <c r="H75" s="498"/>
      <c r="I75" s="498"/>
      <c r="J75" s="498"/>
      <c r="K75" s="498"/>
      <c r="L75" s="498"/>
      <c r="M75" s="498"/>
      <c r="N75" s="498"/>
      <c r="O75" s="498"/>
      <c r="P75" s="499"/>
    </row>
    <row r="76" spans="1:16" ht="37.35" customHeight="1" x14ac:dyDescent="0.2">
      <c r="A76" s="142"/>
      <c r="B76" s="508"/>
      <c r="C76" s="149" t="s">
        <v>377</v>
      </c>
      <c r="D76" s="497"/>
      <c r="E76" s="499"/>
      <c r="F76" s="499"/>
      <c r="G76" s="499"/>
      <c r="H76" s="499"/>
      <c r="I76" s="499"/>
      <c r="J76" s="499"/>
      <c r="K76" s="499"/>
      <c r="L76" s="499"/>
      <c r="M76" s="499"/>
      <c r="N76" s="499"/>
      <c r="O76" s="499"/>
      <c r="P76" s="499"/>
    </row>
    <row r="77" spans="1:16" ht="37.35" customHeight="1" x14ac:dyDescent="0.2">
      <c r="A77" s="142"/>
      <c r="B77" s="508"/>
      <c r="C77" s="146" t="s">
        <v>286</v>
      </c>
      <c r="D77" s="500"/>
      <c r="E77" s="501"/>
      <c r="F77" s="501"/>
      <c r="G77" s="501"/>
      <c r="H77" s="501"/>
      <c r="I77" s="501"/>
      <c r="J77" s="501"/>
      <c r="K77" s="501"/>
      <c r="L77" s="501"/>
      <c r="M77" s="501"/>
      <c r="N77" s="501"/>
      <c r="O77" s="501"/>
      <c r="P77" s="502"/>
    </row>
    <row r="78" spans="1:16" ht="37.35" customHeight="1" x14ac:dyDescent="0.2">
      <c r="A78" s="142"/>
      <c r="B78" s="454" t="s">
        <v>257</v>
      </c>
      <c r="C78" s="145" t="s">
        <v>548</v>
      </c>
      <c r="D78" s="485"/>
      <c r="E78" s="485"/>
      <c r="F78" s="485"/>
      <c r="G78" s="485"/>
      <c r="H78" s="485"/>
      <c r="I78" s="485"/>
      <c r="J78" s="485"/>
      <c r="K78" s="485"/>
      <c r="L78" s="485"/>
      <c r="M78" s="485"/>
      <c r="N78" s="485"/>
      <c r="O78" s="485"/>
      <c r="P78" s="487"/>
    </row>
    <row r="79" spans="1:16" ht="69.599999999999994" customHeight="1" x14ac:dyDescent="0.2">
      <c r="A79" s="142"/>
      <c r="B79" s="454"/>
      <c r="C79" s="149" t="s">
        <v>329</v>
      </c>
      <c r="D79" s="481"/>
      <c r="E79" s="481"/>
      <c r="F79" s="481"/>
      <c r="G79" s="481"/>
      <c r="H79" s="481"/>
      <c r="I79" s="481"/>
      <c r="J79" s="481"/>
      <c r="K79" s="481"/>
      <c r="L79" s="481"/>
      <c r="M79" s="481"/>
      <c r="N79" s="481"/>
      <c r="O79" s="481"/>
      <c r="P79" s="482"/>
    </row>
    <row r="80" spans="1:16" ht="37.35" customHeight="1" x14ac:dyDescent="0.2">
      <c r="A80" s="142"/>
      <c r="B80" s="454"/>
      <c r="C80" s="149" t="s">
        <v>292</v>
      </c>
      <c r="D80" s="481"/>
      <c r="E80" s="481"/>
      <c r="F80" s="481"/>
      <c r="G80" s="481"/>
      <c r="H80" s="481"/>
      <c r="I80" s="481"/>
      <c r="J80" s="481"/>
      <c r="K80" s="481"/>
      <c r="L80" s="481"/>
      <c r="M80" s="481"/>
      <c r="N80" s="481"/>
      <c r="O80" s="481"/>
      <c r="P80" s="482"/>
    </row>
    <row r="81" spans="1:16" ht="37.35" customHeight="1" x14ac:dyDescent="0.2">
      <c r="A81" s="142"/>
      <c r="B81" s="454"/>
      <c r="C81" s="146" t="s">
        <v>286</v>
      </c>
      <c r="D81" s="483"/>
      <c r="E81" s="483"/>
      <c r="F81" s="483"/>
      <c r="G81" s="483"/>
      <c r="H81" s="483"/>
      <c r="I81" s="483"/>
      <c r="J81" s="483"/>
      <c r="K81" s="483"/>
      <c r="L81" s="483"/>
      <c r="M81" s="483"/>
      <c r="N81" s="483"/>
      <c r="O81" s="483"/>
      <c r="P81" s="484"/>
    </row>
    <row r="82" spans="1:16" ht="37.35" customHeight="1" x14ac:dyDescent="0.2">
      <c r="A82" s="507"/>
      <c r="B82" s="485" t="s">
        <v>671</v>
      </c>
      <c r="C82" s="145" t="s">
        <v>673</v>
      </c>
      <c r="D82" s="485"/>
      <c r="E82" s="485"/>
      <c r="F82" s="485"/>
      <c r="G82" s="485"/>
      <c r="H82" s="485"/>
      <c r="I82" s="485"/>
      <c r="J82" s="485"/>
      <c r="K82" s="485"/>
      <c r="L82" s="485"/>
      <c r="M82" s="485"/>
      <c r="N82" s="485"/>
      <c r="O82" s="485"/>
      <c r="P82" s="487"/>
    </row>
    <row r="83" spans="1:16" ht="37.35" customHeight="1" x14ac:dyDescent="0.2">
      <c r="A83" s="507"/>
      <c r="B83" s="511"/>
      <c r="C83" s="149" t="s">
        <v>674</v>
      </c>
      <c r="D83" s="481"/>
      <c r="E83" s="481"/>
      <c r="F83" s="481"/>
      <c r="G83" s="481"/>
      <c r="H83" s="481"/>
      <c r="I83" s="481"/>
      <c r="J83" s="481"/>
      <c r="K83" s="481"/>
      <c r="L83" s="481"/>
      <c r="M83" s="481"/>
      <c r="N83" s="481"/>
      <c r="O83" s="481"/>
      <c r="P83" s="482"/>
    </row>
    <row r="84" spans="1:16" ht="37.35" customHeight="1" x14ac:dyDescent="0.2">
      <c r="A84" s="507"/>
      <c r="B84" s="512"/>
      <c r="C84" s="238" t="s">
        <v>675</v>
      </c>
      <c r="D84" s="466"/>
      <c r="E84" s="467"/>
      <c r="F84" s="467"/>
      <c r="G84" s="467"/>
      <c r="H84" s="467"/>
      <c r="I84" s="467"/>
      <c r="J84" s="467"/>
      <c r="K84" s="467"/>
      <c r="L84" s="467"/>
      <c r="M84" s="467"/>
      <c r="N84" s="467"/>
      <c r="O84" s="467"/>
      <c r="P84" s="468"/>
    </row>
    <row r="85" spans="1:16" ht="37.35" customHeight="1" x14ac:dyDescent="0.2">
      <c r="A85" s="507"/>
      <c r="B85" s="513" t="s">
        <v>672</v>
      </c>
      <c r="C85" s="237" t="s">
        <v>676</v>
      </c>
      <c r="D85" s="469"/>
      <c r="E85" s="470"/>
      <c r="F85" s="470"/>
      <c r="G85" s="470"/>
      <c r="H85" s="470"/>
      <c r="I85" s="470"/>
      <c r="J85" s="470"/>
      <c r="K85" s="470"/>
      <c r="L85" s="470"/>
      <c r="M85" s="470"/>
      <c r="N85" s="470"/>
      <c r="O85" s="470"/>
      <c r="P85" s="471"/>
    </row>
    <row r="86" spans="1:16" ht="37.35" customHeight="1" x14ac:dyDescent="0.2">
      <c r="A86" s="507"/>
      <c r="B86" s="511"/>
      <c r="C86" s="149" t="s">
        <v>677</v>
      </c>
      <c r="D86" s="481"/>
      <c r="E86" s="481"/>
      <c r="F86" s="481"/>
      <c r="G86" s="481"/>
      <c r="H86" s="481"/>
      <c r="I86" s="481"/>
      <c r="J86" s="481"/>
      <c r="K86" s="481"/>
      <c r="L86" s="481"/>
      <c r="M86" s="481"/>
      <c r="N86" s="481"/>
      <c r="O86" s="481"/>
      <c r="P86" s="482"/>
    </row>
    <row r="87" spans="1:16" ht="37.35" customHeight="1" x14ac:dyDescent="0.2">
      <c r="A87" s="507"/>
      <c r="B87" s="511"/>
      <c r="C87" s="149" t="s">
        <v>678</v>
      </c>
      <c r="D87" s="481"/>
      <c r="E87" s="482"/>
      <c r="F87" s="482"/>
      <c r="G87" s="482"/>
      <c r="H87" s="482"/>
      <c r="I87" s="482"/>
      <c r="J87" s="482"/>
      <c r="K87" s="482"/>
      <c r="L87" s="482"/>
      <c r="M87" s="482"/>
      <c r="N87" s="482"/>
      <c r="O87" s="482"/>
      <c r="P87" s="482"/>
    </row>
    <row r="88" spans="1:16" ht="37.35" customHeight="1" x14ac:dyDescent="0.2">
      <c r="A88" s="507"/>
      <c r="B88" s="512"/>
      <c r="C88" s="146" t="s">
        <v>679</v>
      </c>
      <c r="D88" s="483"/>
      <c r="E88" s="483"/>
      <c r="F88" s="483"/>
      <c r="G88" s="483"/>
      <c r="H88" s="483"/>
      <c r="I88" s="483"/>
      <c r="J88" s="483"/>
      <c r="K88" s="483"/>
      <c r="L88" s="483"/>
      <c r="M88" s="483"/>
      <c r="N88" s="483"/>
      <c r="O88" s="483"/>
      <c r="P88" s="484"/>
    </row>
    <row r="89" spans="1:16" ht="18" customHeight="1" x14ac:dyDescent="0.2"/>
    <row r="90" spans="1:16" ht="18" customHeight="1" x14ac:dyDescent="0.2">
      <c r="A90" s="94" t="s">
        <v>260</v>
      </c>
    </row>
    <row r="91" spans="1:16" ht="18" customHeight="1" x14ac:dyDescent="0.2">
      <c r="B91" s="94" t="s">
        <v>690</v>
      </c>
    </row>
    <row r="92" spans="1:16" ht="18" customHeight="1" x14ac:dyDescent="0.2">
      <c r="C92" s="94" t="s">
        <v>295</v>
      </c>
      <c r="D92" s="92"/>
    </row>
    <row r="93" spans="1:16" ht="18" customHeight="1" x14ac:dyDescent="0.2">
      <c r="C93" s="93" t="s">
        <v>296</v>
      </c>
      <c r="D93" s="92" t="s">
        <v>294</v>
      </c>
      <c r="E93" s="458"/>
      <c r="F93" s="459"/>
      <c r="G93" s="459"/>
      <c r="H93" s="459"/>
      <c r="I93" s="459"/>
      <c r="J93" s="459"/>
      <c r="K93" s="459"/>
      <c r="L93" s="459"/>
      <c r="M93" s="459"/>
      <c r="N93" s="459"/>
      <c r="O93" s="459"/>
      <c r="P93" s="460"/>
    </row>
    <row r="94" spans="1:16" ht="18" customHeight="1" x14ac:dyDescent="0.2">
      <c r="C94" s="93" t="s">
        <v>297</v>
      </c>
      <c r="D94" s="92" t="s">
        <v>294</v>
      </c>
      <c r="E94" s="458"/>
      <c r="F94" s="459"/>
      <c r="G94" s="459"/>
      <c r="H94" s="459"/>
      <c r="I94" s="459"/>
      <c r="J94" s="459"/>
      <c r="K94" s="459"/>
      <c r="L94" s="459"/>
      <c r="M94" s="459"/>
      <c r="N94" s="459"/>
      <c r="O94" s="459"/>
      <c r="P94" s="460"/>
    </row>
    <row r="95" spans="1:16" ht="18" customHeight="1" x14ac:dyDescent="0.2">
      <c r="C95" s="93" t="s">
        <v>298</v>
      </c>
      <c r="D95" s="92" t="s">
        <v>294</v>
      </c>
      <c r="E95" s="458"/>
      <c r="F95" s="459"/>
      <c r="G95" s="459"/>
      <c r="H95" s="459"/>
      <c r="I95" s="459"/>
      <c r="J95" s="459"/>
      <c r="K95" s="459"/>
      <c r="L95" s="459"/>
      <c r="M95" s="459"/>
      <c r="N95" s="459"/>
      <c r="O95" s="459"/>
      <c r="P95" s="460"/>
    </row>
    <row r="96" spans="1:16" ht="18" customHeight="1" x14ac:dyDescent="0.2">
      <c r="C96" s="93" t="s">
        <v>342</v>
      </c>
      <c r="D96" s="92" t="s">
        <v>250</v>
      </c>
      <c r="E96" s="458"/>
      <c r="F96" s="459"/>
      <c r="G96" s="459"/>
      <c r="H96" s="459"/>
      <c r="I96" s="459"/>
      <c r="J96" s="459"/>
      <c r="K96" s="459"/>
      <c r="L96" s="459"/>
      <c r="M96" s="459"/>
      <c r="N96" s="459"/>
      <c r="O96" s="459"/>
      <c r="P96" s="460"/>
    </row>
    <row r="97" spans="3:16" ht="18" customHeight="1" x14ac:dyDescent="0.2">
      <c r="C97" s="93"/>
      <c r="D97" s="92"/>
      <c r="F97" s="117"/>
      <c r="G97" s="117"/>
      <c r="H97" s="117"/>
      <c r="I97" s="117"/>
      <c r="J97" s="117"/>
      <c r="K97" s="117"/>
      <c r="L97" s="117"/>
      <c r="M97" s="117"/>
      <c r="N97" s="117"/>
      <c r="O97" s="117"/>
      <c r="P97" s="117"/>
    </row>
    <row r="98" spans="3:16" ht="18" customHeight="1" x14ac:dyDescent="0.2">
      <c r="C98" s="94" t="s">
        <v>299</v>
      </c>
      <c r="D98" s="92" t="s">
        <v>294</v>
      </c>
      <c r="E98" s="458"/>
      <c r="F98" s="459"/>
      <c r="G98" s="459"/>
      <c r="H98" s="459"/>
      <c r="I98" s="459"/>
      <c r="J98" s="459"/>
      <c r="K98" s="459"/>
      <c r="L98" s="459"/>
      <c r="M98" s="459"/>
      <c r="N98" s="459"/>
      <c r="O98" s="459"/>
      <c r="P98" s="460"/>
    </row>
    <row r="99" spans="3:16" ht="18" customHeight="1" x14ac:dyDescent="0.2">
      <c r="D99" s="92"/>
    </row>
    <row r="100" spans="3:16" ht="18" customHeight="1" x14ac:dyDescent="0.2">
      <c r="C100" s="94" t="s">
        <v>300</v>
      </c>
      <c r="D100" s="92" t="s">
        <v>294</v>
      </c>
      <c r="E100" s="94" t="s">
        <v>301</v>
      </c>
    </row>
    <row r="101" spans="3:16" ht="18" customHeight="1" x14ac:dyDescent="0.2">
      <c r="D101" s="92"/>
    </row>
    <row r="102" spans="3:16" ht="18" customHeight="1" x14ac:dyDescent="0.2">
      <c r="C102" s="94" t="s">
        <v>302</v>
      </c>
      <c r="D102" s="92"/>
    </row>
    <row r="103" spans="3:16" ht="18" customHeight="1" x14ac:dyDescent="0.2">
      <c r="C103" s="147" t="s">
        <v>343</v>
      </c>
      <c r="D103" s="514" t="s">
        <v>344</v>
      </c>
      <c r="E103" s="515"/>
      <c r="F103" s="514" t="s">
        <v>345</v>
      </c>
      <c r="G103" s="516"/>
      <c r="H103" s="516"/>
      <c r="I103" s="516"/>
      <c r="J103" s="516"/>
      <c r="K103" s="516"/>
      <c r="L103" s="516"/>
      <c r="M103" s="516"/>
      <c r="N103" s="516"/>
      <c r="O103" s="514" t="s">
        <v>346</v>
      </c>
      <c r="P103" s="514"/>
    </row>
    <row r="104" spans="3:16" ht="26.4" customHeight="1" x14ac:dyDescent="0.2">
      <c r="C104" s="148" t="s">
        <v>298</v>
      </c>
      <c r="D104" s="514"/>
      <c r="E104" s="515"/>
      <c r="F104" s="454"/>
      <c r="G104" s="454"/>
      <c r="H104" s="454"/>
      <c r="I104" s="454"/>
      <c r="J104" s="454"/>
      <c r="K104" s="454"/>
      <c r="L104" s="454"/>
      <c r="M104" s="454"/>
      <c r="N104" s="454"/>
      <c r="O104" s="453"/>
      <c r="P104" s="453"/>
    </row>
    <row r="105" spans="3:16" ht="26.4" customHeight="1" x14ac:dyDescent="0.2">
      <c r="C105" s="148" t="s">
        <v>297</v>
      </c>
      <c r="D105" s="514"/>
      <c r="E105" s="515"/>
      <c r="F105" s="454"/>
      <c r="G105" s="454"/>
      <c r="H105" s="454"/>
      <c r="I105" s="454"/>
      <c r="J105" s="454"/>
      <c r="K105" s="454"/>
      <c r="L105" s="454"/>
      <c r="M105" s="454"/>
      <c r="N105" s="454"/>
      <c r="O105" s="453"/>
      <c r="P105" s="453"/>
    </row>
    <row r="106" spans="3:16" ht="26.4" customHeight="1" x14ac:dyDescent="0.2">
      <c r="C106" s="148" t="s">
        <v>296</v>
      </c>
      <c r="D106" s="514"/>
      <c r="E106" s="515"/>
      <c r="F106" s="454"/>
      <c r="G106" s="454"/>
      <c r="H106" s="454"/>
      <c r="I106" s="454"/>
      <c r="J106" s="454"/>
      <c r="K106" s="454"/>
      <c r="L106" s="454"/>
      <c r="M106" s="454"/>
      <c r="N106" s="454"/>
      <c r="O106" s="453"/>
      <c r="P106" s="453"/>
    </row>
    <row r="107" spans="3:16" ht="26.4" customHeight="1" x14ac:dyDescent="0.2">
      <c r="C107" s="148" t="s">
        <v>342</v>
      </c>
      <c r="D107" s="514"/>
      <c r="E107" s="515"/>
      <c r="F107" s="454"/>
      <c r="G107" s="454"/>
      <c r="H107" s="454"/>
      <c r="I107" s="454"/>
      <c r="J107" s="454"/>
      <c r="K107" s="454"/>
      <c r="L107" s="454"/>
      <c r="M107" s="454"/>
      <c r="N107" s="454"/>
      <c r="O107" s="453"/>
      <c r="P107" s="453"/>
    </row>
    <row r="108" spans="3:16" ht="18" customHeight="1" x14ac:dyDescent="0.2">
      <c r="C108" s="93"/>
      <c r="D108" s="92"/>
      <c r="F108" s="117"/>
      <c r="G108" s="117"/>
      <c r="H108" s="117"/>
      <c r="I108" s="117"/>
      <c r="J108" s="117"/>
      <c r="K108" s="117"/>
      <c r="L108" s="117"/>
      <c r="M108" s="117"/>
      <c r="N108" s="117"/>
      <c r="O108" s="117"/>
      <c r="P108" s="117"/>
    </row>
    <row r="109" spans="3:16" ht="18" customHeight="1" x14ac:dyDescent="0.2">
      <c r="C109" s="94" t="s">
        <v>303</v>
      </c>
      <c r="D109" s="92"/>
    </row>
    <row r="110" spans="3:16" ht="18" customHeight="1" x14ac:dyDescent="0.2">
      <c r="C110" s="93" t="s">
        <v>298</v>
      </c>
      <c r="D110" s="92" t="s">
        <v>294</v>
      </c>
      <c r="E110" s="458"/>
      <c r="F110" s="459"/>
      <c r="G110" s="459"/>
      <c r="H110" s="459"/>
      <c r="I110" s="459"/>
      <c r="J110" s="459"/>
      <c r="K110" s="459"/>
      <c r="L110" s="459"/>
      <c r="M110" s="459"/>
      <c r="N110" s="459"/>
      <c r="O110" s="459"/>
      <c r="P110" s="460"/>
    </row>
    <row r="111" spans="3:16" ht="18" customHeight="1" x14ac:dyDescent="0.2">
      <c r="C111" s="93" t="s">
        <v>297</v>
      </c>
      <c r="D111" s="92" t="s">
        <v>294</v>
      </c>
      <c r="E111" s="458"/>
      <c r="F111" s="459"/>
      <c r="G111" s="459"/>
      <c r="H111" s="459"/>
      <c r="I111" s="459"/>
      <c r="J111" s="459"/>
      <c r="K111" s="459"/>
      <c r="L111" s="459"/>
      <c r="M111" s="459"/>
      <c r="N111" s="459"/>
      <c r="O111" s="459"/>
      <c r="P111" s="460"/>
    </row>
    <row r="112" spans="3:16" ht="18" customHeight="1" x14ac:dyDescent="0.2">
      <c r="C112" s="93" t="s">
        <v>296</v>
      </c>
      <c r="D112" s="92" t="s">
        <v>294</v>
      </c>
      <c r="E112" s="458"/>
      <c r="F112" s="459"/>
      <c r="G112" s="459"/>
      <c r="H112" s="459"/>
      <c r="I112" s="459"/>
      <c r="J112" s="459"/>
      <c r="K112" s="459"/>
      <c r="L112" s="459"/>
      <c r="M112" s="459"/>
      <c r="N112" s="459"/>
      <c r="O112" s="459"/>
      <c r="P112" s="460"/>
    </row>
    <row r="113" spans="2:16" ht="18" customHeight="1" x14ac:dyDescent="0.2">
      <c r="C113" s="93" t="s">
        <v>349</v>
      </c>
      <c r="D113" s="92" t="s">
        <v>250</v>
      </c>
      <c r="E113" s="458"/>
      <c r="F113" s="459"/>
      <c r="G113" s="459"/>
      <c r="H113" s="459"/>
      <c r="I113" s="459"/>
      <c r="J113" s="459"/>
      <c r="K113" s="459"/>
      <c r="L113" s="459"/>
      <c r="M113" s="459"/>
      <c r="N113" s="459"/>
      <c r="O113" s="459"/>
      <c r="P113" s="460"/>
    </row>
    <row r="114" spans="2:16" ht="18" customHeight="1" x14ac:dyDescent="0.2">
      <c r="D114" s="92"/>
    </row>
    <row r="115" spans="2:16" ht="18" customHeight="1" x14ac:dyDescent="0.2">
      <c r="C115" s="94" t="s">
        <v>304</v>
      </c>
      <c r="D115" s="92" t="s">
        <v>294</v>
      </c>
      <c r="E115" s="94" t="s">
        <v>305</v>
      </c>
    </row>
    <row r="116" spans="2:16" ht="18" customHeight="1" x14ac:dyDescent="0.2">
      <c r="D116" s="92"/>
    </row>
    <row r="117" spans="2:16" ht="18" customHeight="1" x14ac:dyDescent="0.2">
      <c r="B117" s="94" t="s">
        <v>261</v>
      </c>
      <c r="D117" s="92"/>
    </row>
    <row r="118" spans="2:16" ht="18" customHeight="1" x14ac:dyDescent="0.2">
      <c r="C118" s="94" t="s">
        <v>549</v>
      </c>
      <c r="D118" s="92" t="s">
        <v>306</v>
      </c>
      <c r="E118" s="458"/>
      <c r="F118" s="459"/>
      <c r="G118" s="459"/>
      <c r="H118" s="459"/>
      <c r="I118" s="459"/>
      <c r="J118" s="459"/>
      <c r="K118" s="459"/>
      <c r="L118" s="459"/>
      <c r="M118" s="459"/>
      <c r="N118" s="459"/>
      <c r="O118" s="459"/>
      <c r="P118" s="460"/>
    </row>
    <row r="119" spans="2:16" ht="18" customHeight="1" x14ac:dyDescent="0.2">
      <c r="D119" s="92"/>
      <c r="E119" s="93" t="s">
        <v>347</v>
      </c>
      <c r="F119" s="461"/>
      <c r="G119" s="462"/>
      <c r="H119" s="94" t="s">
        <v>348</v>
      </c>
    </row>
    <row r="120" spans="2:16" ht="18" customHeight="1" x14ac:dyDescent="0.2">
      <c r="D120" s="92"/>
      <c r="E120" s="93"/>
      <c r="G120" s="117"/>
    </row>
    <row r="121" spans="2:16" ht="18" customHeight="1" x14ac:dyDescent="0.2">
      <c r="C121" s="94" t="s">
        <v>550</v>
      </c>
      <c r="D121" s="92" t="s">
        <v>306</v>
      </c>
      <c r="E121" s="458"/>
      <c r="F121" s="459"/>
      <c r="G121" s="459"/>
      <c r="H121" s="459"/>
      <c r="I121" s="459"/>
      <c r="J121" s="459"/>
      <c r="K121" s="459"/>
      <c r="L121" s="459"/>
      <c r="M121" s="459"/>
      <c r="N121" s="459"/>
      <c r="O121" s="459"/>
      <c r="P121" s="460"/>
    </row>
    <row r="122" spans="2:16" ht="18" customHeight="1" x14ac:dyDescent="0.2">
      <c r="D122" s="92"/>
      <c r="E122" s="93" t="s">
        <v>347</v>
      </c>
      <c r="F122" s="458"/>
      <c r="G122" s="460"/>
      <c r="H122" s="94" t="s">
        <v>348</v>
      </c>
    </row>
    <row r="123" spans="2:16" ht="18" customHeight="1" x14ac:dyDescent="0.2">
      <c r="D123" s="92"/>
    </row>
    <row r="124" spans="2:16" ht="18" customHeight="1" x14ac:dyDescent="0.2">
      <c r="C124" s="94" t="s">
        <v>307</v>
      </c>
      <c r="D124" s="92" t="s">
        <v>306</v>
      </c>
      <c r="E124" s="95"/>
      <c r="F124" s="94" t="s">
        <v>313</v>
      </c>
    </row>
    <row r="125" spans="2:16" ht="18" customHeight="1" x14ac:dyDescent="0.2">
      <c r="C125" s="94" t="s">
        <v>308</v>
      </c>
      <c r="D125" s="92" t="s">
        <v>306</v>
      </c>
      <c r="E125" s="95"/>
      <c r="F125" s="94" t="s">
        <v>313</v>
      </c>
    </row>
    <row r="126" spans="2:16" ht="18" customHeight="1" x14ac:dyDescent="0.2">
      <c r="C126" s="94" t="s">
        <v>309</v>
      </c>
      <c r="D126" s="92" t="s">
        <v>306</v>
      </c>
      <c r="E126" s="95"/>
      <c r="F126" s="94" t="s">
        <v>313</v>
      </c>
    </row>
    <row r="127" spans="2:16" ht="18" customHeight="1" x14ac:dyDescent="0.2">
      <c r="C127" s="94" t="s">
        <v>310</v>
      </c>
      <c r="D127" s="92" t="s">
        <v>306</v>
      </c>
      <c r="E127" s="95"/>
      <c r="F127" s="94" t="s">
        <v>313</v>
      </c>
    </row>
    <row r="128" spans="2:16" ht="18" customHeight="1" x14ac:dyDescent="0.2">
      <c r="C128" s="94" t="s">
        <v>311</v>
      </c>
      <c r="D128" s="92" t="s">
        <v>306</v>
      </c>
      <c r="E128" s="239"/>
      <c r="F128" s="94" t="s">
        <v>313</v>
      </c>
    </row>
    <row r="129" spans="1:16" ht="18" customHeight="1" x14ac:dyDescent="0.2">
      <c r="C129" s="94" t="s">
        <v>312</v>
      </c>
      <c r="D129" s="92" t="s">
        <v>306</v>
      </c>
      <c r="E129" s="170"/>
      <c r="F129" s="94" t="s">
        <v>313</v>
      </c>
      <c r="G129" s="439" t="s">
        <v>680</v>
      </c>
      <c r="H129" s="440"/>
      <c r="I129" s="440"/>
      <c r="J129" s="440"/>
      <c r="K129" s="441"/>
      <c r="L129" s="240"/>
      <c r="M129" s="240"/>
      <c r="N129" s="240"/>
      <c r="O129" s="240"/>
    </row>
    <row r="130" spans="1:16" ht="18" customHeight="1" x14ac:dyDescent="0.2">
      <c r="C130" s="94" t="s">
        <v>585</v>
      </c>
      <c r="D130" s="92"/>
    </row>
    <row r="131" spans="1:16" ht="18" customHeight="1" x14ac:dyDescent="0.2">
      <c r="D131" s="92"/>
    </row>
    <row r="132" spans="1:16" ht="18" customHeight="1" x14ac:dyDescent="0.2">
      <c r="A132" s="94" t="s">
        <v>314</v>
      </c>
      <c r="D132" s="92"/>
    </row>
    <row r="133" spans="1:16" ht="18" customHeight="1" x14ac:dyDescent="0.2">
      <c r="C133" s="94" t="s">
        <v>315</v>
      </c>
      <c r="D133" s="92" t="s">
        <v>306</v>
      </c>
      <c r="E133" s="118"/>
    </row>
    <row r="134" spans="1:16" ht="18" customHeight="1" x14ac:dyDescent="0.2">
      <c r="C134" s="94" t="s">
        <v>321</v>
      </c>
      <c r="D134" s="92" t="s">
        <v>306</v>
      </c>
      <c r="E134" s="119"/>
      <c r="F134" s="94" t="s">
        <v>313</v>
      </c>
    </row>
    <row r="135" spans="1:16" ht="18" customHeight="1" x14ac:dyDescent="0.2">
      <c r="C135" s="94" t="s">
        <v>320</v>
      </c>
      <c r="D135" s="92" t="s">
        <v>306</v>
      </c>
      <c r="E135" s="119"/>
      <c r="F135" s="94" t="s">
        <v>322</v>
      </c>
    </row>
    <row r="136" spans="1:16" ht="18" customHeight="1" x14ac:dyDescent="0.2">
      <c r="C136" s="94" t="s">
        <v>319</v>
      </c>
      <c r="D136" s="92" t="s">
        <v>306</v>
      </c>
      <c r="E136" s="119"/>
      <c r="F136" s="94" t="s">
        <v>323</v>
      </c>
    </row>
    <row r="137" spans="1:16" ht="18" customHeight="1" x14ac:dyDescent="0.2">
      <c r="C137" s="94" t="s">
        <v>318</v>
      </c>
      <c r="D137" s="92" t="s">
        <v>306</v>
      </c>
      <c r="E137" s="122"/>
      <c r="F137" s="94" t="s">
        <v>324</v>
      </c>
    </row>
    <row r="138" spans="1:16" ht="18" customHeight="1" x14ac:dyDescent="0.2">
      <c r="C138" s="94" t="s">
        <v>317</v>
      </c>
      <c r="D138" s="92" t="s">
        <v>306</v>
      </c>
      <c r="E138" s="122"/>
      <c r="F138" s="94" t="s">
        <v>322</v>
      </c>
    </row>
    <row r="139" spans="1:16" ht="18" customHeight="1" x14ac:dyDescent="0.2">
      <c r="C139" s="94" t="s">
        <v>316</v>
      </c>
      <c r="D139" s="92" t="s">
        <v>306</v>
      </c>
      <c r="E139" s="122"/>
      <c r="F139" s="94" t="s">
        <v>322</v>
      </c>
    </row>
    <row r="140" spans="1:16" ht="18" customHeight="1" x14ac:dyDescent="0.2">
      <c r="C140" s="94" t="s">
        <v>586</v>
      </c>
      <c r="D140" s="92"/>
    </row>
    <row r="141" spans="1:16" ht="18" customHeight="1" x14ac:dyDescent="0.2">
      <c r="D141" s="92"/>
    </row>
    <row r="142" spans="1:16" ht="18" customHeight="1" x14ac:dyDescent="0.2">
      <c r="C142" s="94" t="s">
        <v>351</v>
      </c>
      <c r="D142" s="92"/>
      <c r="G142" s="120"/>
    </row>
    <row r="143" spans="1:16" ht="4.5" customHeight="1" x14ac:dyDescent="0.2">
      <c r="D143" s="92"/>
    </row>
    <row r="144" spans="1:16" ht="18" customHeight="1" x14ac:dyDescent="0.2">
      <c r="C144" s="472"/>
      <c r="D144" s="473"/>
      <c r="E144" s="473"/>
      <c r="F144" s="473"/>
      <c r="G144" s="473"/>
      <c r="H144" s="473"/>
      <c r="I144" s="473"/>
      <c r="J144" s="473"/>
      <c r="K144" s="473"/>
      <c r="L144" s="473"/>
      <c r="M144" s="473"/>
      <c r="N144" s="473"/>
      <c r="O144" s="473"/>
      <c r="P144" s="474"/>
    </row>
    <row r="145" spans="3:16" ht="18" customHeight="1" x14ac:dyDescent="0.2">
      <c r="C145" s="475"/>
      <c r="D145" s="476"/>
      <c r="E145" s="476"/>
      <c r="F145" s="476"/>
      <c r="G145" s="476"/>
      <c r="H145" s="476"/>
      <c r="I145" s="476"/>
      <c r="J145" s="476"/>
      <c r="K145" s="476"/>
      <c r="L145" s="476"/>
      <c r="M145" s="476"/>
      <c r="N145" s="476"/>
      <c r="O145" s="476"/>
      <c r="P145" s="477"/>
    </row>
    <row r="146" spans="3:16" ht="18" customHeight="1" x14ac:dyDescent="0.2">
      <c r="C146" s="475"/>
      <c r="D146" s="476"/>
      <c r="E146" s="476"/>
      <c r="F146" s="476"/>
      <c r="G146" s="476"/>
      <c r="H146" s="476"/>
      <c r="I146" s="476"/>
      <c r="J146" s="476"/>
      <c r="K146" s="476"/>
      <c r="L146" s="476"/>
      <c r="M146" s="476"/>
      <c r="N146" s="476"/>
      <c r="O146" s="476"/>
      <c r="P146" s="477"/>
    </row>
    <row r="147" spans="3:16" ht="18" customHeight="1" x14ac:dyDescent="0.2">
      <c r="C147" s="475"/>
      <c r="D147" s="476"/>
      <c r="E147" s="476"/>
      <c r="F147" s="476"/>
      <c r="G147" s="476"/>
      <c r="H147" s="476"/>
      <c r="I147" s="476"/>
      <c r="J147" s="476"/>
      <c r="K147" s="476"/>
      <c r="L147" s="476"/>
      <c r="M147" s="476"/>
      <c r="N147" s="476"/>
      <c r="O147" s="476"/>
      <c r="P147" s="477"/>
    </row>
    <row r="148" spans="3:16" ht="18" customHeight="1" x14ac:dyDescent="0.2">
      <c r="C148" s="475"/>
      <c r="D148" s="476"/>
      <c r="E148" s="476"/>
      <c r="F148" s="476"/>
      <c r="G148" s="476"/>
      <c r="H148" s="476"/>
      <c r="I148" s="476"/>
      <c r="J148" s="476"/>
      <c r="K148" s="476"/>
      <c r="L148" s="476"/>
      <c r="M148" s="476"/>
      <c r="N148" s="476"/>
      <c r="O148" s="476"/>
      <c r="P148" s="477"/>
    </row>
    <row r="149" spans="3:16" ht="18" customHeight="1" x14ac:dyDescent="0.2">
      <c r="C149" s="475"/>
      <c r="D149" s="476"/>
      <c r="E149" s="476"/>
      <c r="F149" s="476"/>
      <c r="G149" s="476"/>
      <c r="H149" s="476"/>
      <c r="I149" s="476"/>
      <c r="J149" s="476"/>
      <c r="K149" s="476"/>
      <c r="L149" s="476"/>
      <c r="M149" s="476"/>
      <c r="N149" s="476"/>
      <c r="O149" s="476"/>
      <c r="P149" s="477"/>
    </row>
    <row r="150" spans="3:16" ht="18" customHeight="1" x14ac:dyDescent="0.2">
      <c r="C150" s="475"/>
      <c r="D150" s="476"/>
      <c r="E150" s="476"/>
      <c r="F150" s="476"/>
      <c r="G150" s="476"/>
      <c r="H150" s="476"/>
      <c r="I150" s="476"/>
      <c r="J150" s="476"/>
      <c r="K150" s="476"/>
      <c r="L150" s="476"/>
      <c r="M150" s="476"/>
      <c r="N150" s="476"/>
      <c r="O150" s="476"/>
      <c r="P150" s="477"/>
    </row>
    <row r="151" spans="3:16" ht="18" customHeight="1" x14ac:dyDescent="0.2">
      <c r="C151" s="475"/>
      <c r="D151" s="476"/>
      <c r="E151" s="476"/>
      <c r="F151" s="476"/>
      <c r="G151" s="476"/>
      <c r="H151" s="476"/>
      <c r="I151" s="476"/>
      <c r="J151" s="476"/>
      <c r="K151" s="476"/>
      <c r="L151" s="476"/>
      <c r="M151" s="476"/>
      <c r="N151" s="476"/>
      <c r="O151" s="476"/>
      <c r="P151" s="477"/>
    </row>
    <row r="152" spans="3:16" ht="18" customHeight="1" x14ac:dyDescent="0.2">
      <c r="C152" s="475"/>
      <c r="D152" s="476"/>
      <c r="E152" s="476"/>
      <c r="F152" s="476"/>
      <c r="G152" s="476"/>
      <c r="H152" s="476"/>
      <c r="I152" s="476"/>
      <c r="J152" s="476"/>
      <c r="K152" s="476"/>
      <c r="L152" s="476"/>
      <c r="M152" s="476"/>
      <c r="N152" s="476"/>
      <c r="O152" s="476"/>
      <c r="P152" s="477"/>
    </row>
    <row r="153" spans="3:16" ht="18" customHeight="1" x14ac:dyDescent="0.2">
      <c r="C153" s="478"/>
      <c r="D153" s="479"/>
      <c r="E153" s="479"/>
      <c r="F153" s="479"/>
      <c r="G153" s="479"/>
      <c r="H153" s="479"/>
      <c r="I153" s="479"/>
      <c r="J153" s="479"/>
      <c r="K153" s="479"/>
      <c r="L153" s="479"/>
      <c r="M153" s="479"/>
      <c r="N153" s="479"/>
      <c r="O153" s="479"/>
      <c r="P153" s="480"/>
    </row>
    <row r="154" spans="3:16" ht="18" customHeight="1" x14ac:dyDescent="0.2"/>
    <row r="155" spans="3:16" ht="18" customHeight="1" x14ac:dyDescent="0.2">
      <c r="C155" s="94" t="s">
        <v>325</v>
      </c>
    </row>
    <row r="156" spans="3:16" ht="18" customHeight="1" x14ac:dyDescent="0.2">
      <c r="C156" s="93" t="s">
        <v>326</v>
      </c>
      <c r="D156" s="94" t="s">
        <v>306</v>
      </c>
      <c r="E156" s="458"/>
      <c r="F156" s="459"/>
      <c r="G156" s="459"/>
      <c r="H156" s="459"/>
      <c r="I156" s="459"/>
      <c r="J156" s="459"/>
      <c r="K156" s="459"/>
      <c r="L156" s="459"/>
      <c r="M156" s="459"/>
      <c r="N156" s="459"/>
      <c r="O156" s="459"/>
      <c r="P156" s="460"/>
    </row>
    <row r="157" spans="3:16" ht="18" customHeight="1" x14ac:dyDescent="0.2">
      <c r="C157" s="93" t="s">
        <v>350</v>
      </c>
      <c r="D157" s="94" t="s">
        <v>306</v>
      </c>
      <c r="E157" s="458"/>
      <c r="F157" s="459"/>
      <c r="G157" s="459"/>
      <c r="H157" s="459"/>
      <c r="I157" s="459"/>
      <c r="J157" s="459"/>
      <c r="K157" s="459"/>
      <c r="L157" s="459"/>
      <c r="M157" s="459"/>
      <c r="N157" s="459"/>
      <c r="O157" s="459"/>
      <c r="P157" s="460"/>
    </row>
    <row r="158" spans="3:16" ht="18" customHeight="1" x14ac:dyDescent="0.2">
      <c r="C158" s="93"/>
      <c r="E158" s="115"/>
      <c r="F158" s="101"/>
      <c r="G158" s="101"/>
      <c r="H158" s="101"/>
      <c r="I158" s="101"/>
      <c r="J158" s="101"/>
      <c r="K158" s="101"/>
      <c r="L158" s="101"/>
      <c r="M158" s="101"/>
      <c r="N158" s="101"/>
      <c r="O158" s="101"/>
      <c r="P158" s="101"/>
    </row>
    <row r="159" spans="3:16" ht="18" customHeight="1" x14ac:dyDescent="0.2">
      <c r="C159" s="94" t="s">
        <v>327</v>
      </c>
      <c r="D159" s="94" t="s">
        <v>306</v>
      </c>
      <c r="E159" s="458"/>
      <c r="F159" s="459"/>
      <c r="G159" s="459"/>
      <c r="H159" s="459"/>
      <c r="I159" s="459"/>
      <c r="J159" s="459"/>
      <c r="K159" s="459"/>
      <c r="L159" s="459"/>
      <c r="M159" s="459"/>
      <c r="N159" s="459"/>
      <c r="O159" s="459"/>
      <c r="P159" s="460"/>
    </row>
    <row r="160" spans="3:16" ht="18" customHeight="1" x14ac:dyDescent="0.2"/>
    <row r="161" spans="1:16" ht="18" customHeight="1" x14ac:dyDescent="0.2">
      <c r="A161" s="94" t="s">
        <v>262</v>
      </c>
    </row>
    <row r="162" spans="1:16" ht="18" customHeight="1" x14ac:dyDescent="0.2">
      <c r="B162" s="94" t="s">
        <v>263</v>
      </c>
    </row>
    <row r="163" spans="1:16" ht="18" customHeight="1" x14ac:dyDescent="0.2">
      <c r="C163" s="472"/>
      <c r="D163" s="473"/>
      <c r="E163" s="473"/>
      <c r="F163" s="473"/>
      <c r="G163" s="473"/>
      <c r="H163" s="473"/>
      <c r="I163" s="473"/>
      <c r="J163" s="473"/>
      <c r="K163" s="473"/>
      <c r="L163" s="473"/>
      <c r="M163" s="473"/>
      <c r="N163" s="473"/>
      <c r="O163" s="473"/>
      <c r="P163" s="474"/>
    </row>
    <row r="164" spans="1:16" ht="18" customHeight="1" x14ac:dyDescent="0.2">
      <c r="C164" s="475"/>
      <c r="D164" s="476"/>
      <c r="E164" s="476"/>
      <c r="F164" s="476"/>
      <c r="G164" s="476"/>
      <c r="H164" s="476"/>
      <c r="I164" s="476"/>
      <c r="J164" s="476"/>
      <c r="K164" s="476"/>
      <c r="L164" s="476"/>
      <c r="M164" s="476"/>
      <c r="N164" s="476"/>
      <c r="O164" s="476"/>
      <c r="P164" s="477"/>
    </row>
    <row r="165" spans="1:16" ht="18" customHeight="1" x14ac:dyDescent="0.2">
      <c r="C165" s="475"/>
      <c r="D165" s="476"/>
      <c r="E165" s="476"/>
      <c r="F165" s="476"/>
      <c r="G165" s="476"/>
      <c r="H165" s="476"/>
      <c r="I165" s="476"/>
      <c r="J165" s="476"/>
      <c r="K165" s="476"/>
      <c r="L165" s="476"/>
      <c r="M165" s="476"/>
      <c r="N165" s="476"/>
      <c r="O165" s="476"/>
      <c r="P165" s="477"/>
    </row>
    <row r="166" spans="1:16" ht="18" customHeight="1" x14ac:dyDescent="0.2">
      <c r="C166" s="475"/>
      <c r="D166" s="476"/>
      <c r="E166" s="476"/>
      <c r="F166" s="476"/>
      <c r="G166" s="476"/>
      <c r="H166" s="476"/>
      <c r="I166" s="476"/>
      <c r="J166" s="476"/>
      <c r="K166" s="476"/>
      <c r="L166" s="476"/>
      <c r="M166" s="476"/>
      <c r="N166" s="476"/>
      <c r="O166" s="476"/>
      <c r="P166" s="477"/>
    </row>
    <row r="167" spans="1:16" ht="18" customHeight="1" x14ac:dyDescent="0.2">
      <c r="C167" s="475"/>
      <c r="D167" s="476"/>
      <c r="E167" s="476"/>
      <c r="F167" s="476"/>
      <c r="G167" s="476"/>
      <c r="H167" s="476"/>
      <c r="I167" s="476"/>
      <c r="J167" s="476"/>
      <c r="K167" s="476"/>
      <c r="L167" s="476"/>
      <c r="M167" s="476"/>
      <c r="N167" s="476"/>
      <c r="O167" s="476"/>
      <c r="P167" s="477"/>
    </row>
    <row r="168" spans="1:16" ht="18" customHeight="1" x14ac:dyDescent="0.2">
      <c r="C168" s="475"/>
      <c r="D168" s="476"/>
      <c r="E168" s="476"/>
      <c r="F168" s="476"/>
      <c r="G168" s="476"/>
      <c r="H168" s="476"/>
      <c r="I168" s="476"/>
      <c r="J168" s="476"/>
      <c r="K168" s="476"/>
      <c r="L168" s="476"/>
      <c r="M168" s="476"/>
      <c r="N168" s="476"/>
      <c r="O168" s="476"/>
      <c r="P168" s="477"/>
    </row>
    <row r="169" spans="1:16" ht="18" customHeight="1" x14ac:dyDescent="0.2">
      <c r="C169" s="475"/>
      <c r="D169" s="476"/>
      <c r="E169" s="476"/>
      <c r="F169" s="476"/>
      <c r="G169" s="476"/>
      <c r="H169" s="476"/>
      <c r="I169" s="476"/>
      <c r="J169" s="476"/>
      <c r="K169" s="476"/>
      <c r="L169" s="476"/>
      <c r="M169" s="476"/>
      <c r="N169" s="476"/>
      <c r="O169" s="476"/>
      <c r="P169" s="477"/>
    </row>
    <row r="170" spans="1:16" ht="18" customHeight="1" x14ac:dyDescent="0.2">
      <c r="C170" s="475"/>
      <c r="D170" s="476"/>
      <c r="E170" s="476"/>
      <c r="F170" s="476"/>
      <c r="G170" s="476"/>
      <c r="H170" s="476"/>
      <c r="I170" s="476"/>
      <c r="J170" s="476"/>
      <c r="K170" s="476"/>
      <c r="L170" s="476"/>
      <c r="M170" s="476"/>
      <c r="N170" s="476"/>
      <c r="O170" s="476"/>
      <c r="P170" s="477"/>
    </row>
    <row r="171" spans="1:16" ht="18" customHeight="1" x14ac:dyDescent="0.2">
      <c r="C171" s="475"/>
      <c r="D171" s="476"/>
      <c r="E171" s="476"/>
      <c r="F171" s="476"/>
      <c r="G171" s="476"/>
      <c r="H171" s="476"/>
      <c r="I171" s="476"/>
      <c r="J171" s="476"/>
      <c r="K171" s="476"/>
      <c r="L171" s="476"/>
      <c r="M171" s="476"/>
      <c r="N171" s="476"/>
      <c r="O171" s="476"/>
      <c r="P171" s="477"/>
    </row>
    <row r="172" spans="1:16" ht="18" customHeight="1" x14ac:dyDescent="0.2">
      <c r="C172" s="475"/>
      <c r="D172" s="476"/>
      <c r="E172" s="476"/>
      <c r="F172" s="476"/>
      <c r="G172" s="476"/>
      <c r="H172" s="476"/>
      <c r="I172" s="476"/>
      <c r="J172" s="476"/>
      <c r="K172" s="476"/>
      <c r="L172" s="476"/>
      <c r="M172" s="476"/>
      <c r="N172" s="476"/>
      <c r="O172" s="476"/>
      <c r="P172" s="477"/>
    </row>
    <row r="173" spans="1:16" ht="18" customHeight="1" x14ac:dyDescent="0.2">
      <c r="C173" s="478"/>
      <c r="D173" s="479"/>
      <c r="E173" s="479"/>
      <c r="F173" s="479"/>
      <c r="G173" s="479"/>
      <c r="H173" s="479"/>
      <c r="I173" s="479"/>
      <c r="J173" s="479"/>
      <c r="K173" s="479"/>
      <c r="L173" s="479"/>
      <c r="M173" s="479"/>
      <c r="N173" s="479"/>
      <c r="O173" s="479"/>
      <c r="P173" s="480"/>
    </row>
    <row r="174" spans="1:16" ht="18" customHeight="1" x14ac:dyDescent="0.2">
      <c r="C174" s="117"/>
      <c r="D174" s="117"/>
      <c r="E174" s="117"/>
      <c r="F174" s="117"/>
      <c r="G174" s="117"/>
      <c r="H174" s="117"/>
      <c r="I174" s="117"/>
      <c r="J174" s="117"/>
      <c r="K174" s="117"/>
      <c r="L174" s="117"/>
      <c r="M174" s="117"/>
      <c r="N174" s="117"/>
      <c r="O174" s="117"/>
      <c r="P174" s="117"/>
    </row>
    <row r="175" spans="1:16" ht="18" customHeight="1" x14ac:dyDescent="0.2">
      <c r="B175" s="94" t="s">
        <v>352</v>
      </c>
      <c r="E175" s="94" t="s">
        <v>353</v>
      </c>
    </row>
    <row r="176" spans="1:16" ht="18" customHeight="1" x14ac:dyDescent="0.2"/>
    <row r="177" spans="1:16" ht="18" customHeight="1" x14ac:dyDescent="0.2">
      <c r="A177" s="94" t="s">
        <v>264</v>
      </c>
    </row>
    <row r="178" spans="1:16" ht="18" customHeight="1" x14ac:dyDescent="0.2">
      <c r="B178" s="94" t="s">
        <v>354</v>
      </c>
      <c r="D178" s="94" t="s">
        <v>355</v>
      </c>
      <c r="E178" s="94" t="s">
        <v>356</v>
      </c>
    </row>
    <row r="179" spans="1:16" ht="18" customHeight="1" x14ac:dyDescent="0.2">
      <c r="B179" s="94" t="s">
        <v>357</v>
      </c>
      <c r="D179" s="94" t="s">
        <v>355</v>
      </c>
      <c r="E179" s="94" t="s">
        <v>681</v>
      </c>
    </row>
    <row r="180" spans="1:16" ht="18" customHeight="1" x14ac:dyDescent="0.2"/>
    <row r="181" spans="1:16" ht="18" customHeight="1" x14ac:dyDescent="0.2">
      <c r="A181" s="94" t="s">
        <v>358</v>
      </c>
      <c r="D181" s="94" t="s">
        <v>355</v>
      </c>
      <c r="E181" s="94" t="s">
        <v>359</v>
      </c>
    </row>
    <row r="182" spans="1:16" ht="18" customHeight="1" x14ac:dyDescent="0.2"/>
    <row r="183" spans="1:16" ht="18" customHeight="1" x14ac:dyDescent="0.2">
      <c r="A183" s="94" t="s">
        <v>265</v>
      </c>
    </row>
    <row r="184" spans="1:16" ht="18" customHeight="1" x14ac:dyDescent="0.2">
      <c r="B184" s="94" t="s">
        <v>328</v>
      </c>
    </row>
    <row r="185" spans="1:16" ht="18" customHeight="1" x14ac:dyDescent="0.2">
      <c r="C185" s="488"/>
      <c r="D185" s="443"/>
      <c r="E185" s="443"/>
      <c r="F185" s="443"/>
      <c r="G185" s="443"/>
      <c r="H185" s="443"/>
      <c r="I185" s="443"/>
      <c r="J185" s="443"/>
      <c r="K185" s="443"/>
      <c r="L185" s="443"/>
      <c r="M185" s="443"/>
      <c r="N185" s="443"/>
      <c r="O185" s="443"/>
      <c r="P185" s="444"/>
    </row>
    <row r="186" spans="1:16" ht="18" customHeight="1" x14ac:dyDescent="0.2">
      <c r="C186" s="445"/>
      <c r="D186" s="446"/>
      <c r="E186" s="446"/>
      <c r="F186" s="446"/>
      <c r="G186" s="446"/>
      <c r="H186" s="446"/>
      <c r="I186" s="446"/>
      <c r="J186" s="446"/>
      <c r="K186" s="446"/>
      <c r="L186" s="446"/>
      <c r="M186" s="446"/>
      <c r="N186" s="446"/>
      <c r="O186" s="446"/>
      <c r="P186" s="447"/>
    </row>
    <row r="187" spans="1:16" ht="18" customHeight="1" x14ac:dyDescent="0.2">
      <c r="C187" s="445"/>
      <c r="D187" s="446"/>
      <c r="E187" s="446"/>
      <c r="F187" s="446"/>
      <c r="G187" s="446"/>
      <c r="H187" s="446"/>
      <c r="I187" s="446"/>
      <c r="J187" s="446"/>
      <c r="K187" s="446"/>
      <c r="L187" s="446"/>
      <c r="M187" s="446"/>
      <c r="N187" s="446"/>
      <c r="O187" s="446"/>
      <c r="P187" s="447"/>
    </row>
    <row r="188" spans="1:16" ht="18" customHeight="1" x14ac:dyDescent="0.2">
      <c r="C188" s="448"/>
      <c r="D188" s="449"/>
      <c r="E188" s="449"/>
      <c r="F188" s="449"/>
      <c r="G188" s="449"/>
      <c r="H188" s="449"/>
      <c r="I188" s="449"/>
      <c r="J188" s="449"/>
      <c r="K188" s="449"/>
      <c r="L188" s="449"/>
      <c r="M188" s="449"/>
      <c r="N188" s="449"/>
      <c r="O188" s="449"/>
      <c r="P188" s="450"/>
    </row>
    <row r="189" spans="1:16" ht="18" customHeight="1" x14ac:dyDescent="0.2"/>
    <row r="190" spans="1:16" ht="18" customHeight="1" x14ac:dyDescent="0.2">
      <c r="B190" s="94" t="s">
        <v>266</v>
      </c>
    </row>
    <row r="191" spans="1:16" ht="30" customHeight="1" x14ac:dyDescent="0.2">
      <c r="A191" s="142"/>
      <c r="B191" s="143" t="s">
        <v>267</v>
      </c>
      <c r="C191" s="143" t="s">
        <v>268</v>
      </c>
      <c r="D191" s="451" t="s">
        <v>269</v>
      </c>
      <c r="E191" s="451"/>
      <c r="F191" s="451"/>
      <c r="G191" s="451"/>
      <c r="H191" s="456"/>
      <c r="I191" s="451" t="s">
        <v>519</v>
      </c>
      <c r="J191" s="451"/>
      <c r="K191" s="451"/>
      <c r="L191" s="451" t="s">
        <v>276</v>
      </c>
      <c r="M191" s="451"/>
      <c r="N191" s="456"/>
      <c r="O191" s="451" t="s">
        <v>544</v>
      </c>
      <c r="P191" s="451"/>
    </row>
    <row r="192" spans="1:16" ht="65.099999999999994" customHeight="1" x14ac:dyDescent="0.2">
      <c r="A192" s="142"/>
      <c r="B192" s="144" t="s">
        <v>270</v>
      </c>
      <c r="C192" s="144"/>
      <c r="D192" s="454"/>
      <c r="E192" s="454"/>
      <c r="F192" s="454"/>
      <c r="G192" s="454"/>
      <c r="H192" s="455"/>
      <c r="I192" s="452"/>
      <c r="J192" s="452"/>
      <c r="K192" s="452"/>
      <c r="L192" s="454"/>
      <c r="M192" s="454"/>
      <c r="N192" s="457"/>
      <c r="O192" s="453"/>
      <c r="P192" s="453"/>
    </row>
    <row r="193" spans="1:16" ht="65.099999999999994" customHeight="1" x14ac:dyDescent="0.2">
      <c r="A193" s="142"/>
      <c r="B193" s="144" t="s">
        <v>271</v>
      </c>
      <c r="C193" s="144"/>
      <c r="D193" s="454"/>
      <c r="E193" s="454"/>
      <c r="F193" s="454"/>
      <c r="G193" s="454"/>
      <c r="H193" s="455"/>
      <c r="I193" s="452"/>
      <c r="J193" s="452"/>
      <c r="K193" s="452"/>
      <c r="L193" s="454"/>
      <c r="M193" s="454"/>
      <c r="N193" s="457"/>
      <c r="O193" s="453"/>
      <c r="P193" s="453"/>
    </row>
    <row r="194" spans="1:16" ht="65.099999999999994" customHeight="1" x14ac:dyDescent="0.2">
      <c r="A194" s="142"/>
      <c r="B194" s="144" t="s">
        <v>272</v>
      </c>
      <c r="C194" s="144"/>
      <c r="D194" s="454"/>
      <c r="E194" s="454"/>
      <c r="F194" s="454"/>
      <c r="G194" s="454"/>
      <c r="H194" s="455"/>
      <c r="I194" s="452"/>
      <c r="J194" s="452"/>
      <c r="K194" s="452"/>
      <c r="L194" s="454"/>
      <c r="M194" s="454"/>
      <c r="N194" s="457"/>
      <c r="O194" s="453"/>
      <c r="P194" s="453"/>
    </row>
    <row r="195" spans="1:16" ht="65.099999999999994" customHeight="1" x14ac:dyDescent="0.2">
      <c r="A195" s="142"/>
      <c r="B195" s="144" t="s">
        <v>273</v>
      </c>
      <c r="C195" s="144"/>
      <c r="D195" s="454"/>
      <c r="E195" s="454"/>
      <c r="F195" s="454"/>
      <c r="G195" s="454"/>
      <c r="H195" s="455"/>
      <c r="I195" s="452"/>
      <c r="J195" s="452"/>
      <c r="K195" s="452"/>
      <c r="L195" s="454"/>
      <c r="M195" s="454"/>
      <c r="N195" s="457"/>
      <c r="O195" s="453"/>
      <c r="P195" s="453"/>
    </row>
    <row r="196" spans="1:16" ht="65.099999999999994" customHeight="1" x14ac:dyDescent="0.2">
      <c r="A196" s="142"/>
      <c r="B196" s="144" t="s">
        <v>274</v>
      </c>
      <c r="C196" s="144"/>
      <c r="D196" s="454"/>
      <c r="E196" s="454"/>
      <c r="F196" s="454"/>
      <c r="G196" s="454"/>
      <c r="H196" s="455"/>
      <c r="I196" s="452"/>
      <c r="J196" s="452"/>
      <c r="K196" s="452"/>
      <c r="L196" s="454"/>
      <c r="M196" s="454"/>
      <c r="N196" s="457"/>
      <c r="O196" s="453"/>
      <c r="P196" s="453"/>
    </row>
    <row r="197" spans="1:16" ht="65.099999999999994" customHeight="1" x14ac:dyDescent="0.2">
      <c r="A197" s="142"/>
      <c r="B197" s="144" t="s">
        <v>40</v>
      </c>
      <c r="C197" s="144"/>
      <c r="D197" s="454"/>
      <c r="E197" s="454"/>
      <c r="F197" s="454"/>
      <c r="G197" s="454"/>
      <c r="H197" s="455"/>
      <c r="I197" s="452"/>
      <c r="J197" s="452"/>
      <c r="K197" s="452"/>
      <c r="L197" s="454"/>
      <c r="M197" s="454"/>
      <c r="N197" s="457"/>
      <c r="O197" s="453"/>
      <c r="P197" s="453"/>
    </row>
    <row r="198" spans="1:16" ht="18" customHeight="1" x14ac:dyDescent="0.2"/>
    <row r="199" spans="1:16" ht="18" customHeight="1" x14ac:dyDescent="0.2">
      <c r="B199" s="121" t="s">
        <v>360</v>
      </c>
    </row>
    <row r="200" spans="1:16" ht="18" customHeight="1" x14ac:dyDescent="0.2">
      <c r="C200" s="442"/>
      <c r="D200" s="443"/>
      <c r="E200" s="443"/>
      <c r="F200" s="443"/>
      <c r="G200" s="443"/>
      <c r="H200" s="443"/>
      <c r="I200" s="443"/>
      <c r="J200" s="443"/>
      <c r="K200" s="443"/>
      <c r="L200" s="443"/>
      <c r="M200" s="443"/>
      <c r="N200" s="443"/>
      <c r="O200" s="443"/>
      <c r="P200" s="444"/>
    </row>
    <row r="201" spans="1:16" ht="18" customHeight="1" x14ac:dyDescent="0.2">
      <c r="C201" s="445"/>
      <c r="D201" s="446"/>
      <c r="E201" s="446"/>
      <c r="F201" s="446"/>
      <c r="G201" s="446"/>
      <c r="H201" s="446"/>
      <c r="I201" s="446"/>
      <c r="J201" s="446"/>
      <c r="K201" s="446"/>
      <c r="L201" s="446"/>
      <c r="M201" s="446"/>
      <c r="N201" s="446"/>
      <c r="O201" s="446"/>
      <c r="P201" s="447"/>
    </row>
    <row r="202" spans="1:16" ht="18" customHeight="1" x14ac:dyDescent="0.2">
      <c r="C202" s="445"/>
      <c r="D202" s="446"/>
      <c r="E202" s="446"/>
      <c r="F202" s="446"/>
      <c r="G202" s="446"/>
      <c r="H202" s="446"/>
      <c r="I202" s="446"/>
      <c r="J202" s="446"/>
      <c r="K202" s="446"/>
      <c r="L202" s="446"/>
      <c r="M202" s="446"/>
      <c r="N202" s="446"/>
      <c r="O202" s="446"/>
      <c r="P202" s="447"/>
    </row>
    <row r="203" spans="1:16" ht="18" customHeight="1" x14ac:dyDescent="0.2">
      <c r="C203" s="445"/>
      <c r="D203" s="446"/>
      <c r="E203" s="446"/>
      <c r="F203" s="446"/>
      <c r="G203" s="446"/>
      <c r="H203" s="446"/>
      <c r="I203" s="446"/>
      <c r="J203" s="446"/>
      <c r="K203" s="446"/>
      <c r="L203" s="446"/>
      <c r="M203" s="446"/>
      <c r="N203" s="446"/>
      <c r="O203" s="446"/>
      <c r="P203" s="447"/>
    </row>
    <row r="204" spans="1:16" ht="18" customHeight="1" x14ac:dyDescent="0.2">
      <c r="C204" s="448"/>
      <c r="D204" s="449"/>
      <c r="E204" s="449"/>
      <c r="F204" s="449"/>
      <c r="G204" s="449"/>
      <c r="H204" s="449"/>
      <c r="I204" s="449"/>
      <c r="J204" s="449"/>
      <c r="K204" s="449"/>
      <c r="L204" s="449"/>
      <c r="M204" s="449"/>
      <c r="N204" s="449"/>
      <c r="O204" s="449"/>
      <c r="P204" s="450"/>
    </row>
    <row r="205" spans="1:16" ht="18" customHeight="1" x14ac:dyDescent="0.2"/>
  </sheetData>
  <mergeCells count="176">
    <mergeCell ref="E110:P110"/>
    <mergeCell ref="E95:P95"/>
    <mergeCell ref="D103:E103"/>
    <mergeCell ref="E96:P96"/>
    <mergeCell ref="E98:P98"/>
    <mergeCell ref="D87:P87"/>
    <mergeCell ref="D107:E107"/>
    <mergeCell ref="F103:N103"/>
    <mergeCell ref="F104:N104"/>
    <mergeCell ref="F105:N105"/>
    <mergeCell ref="F106:N106"/>
    <mergeCell ref="F107:N107"/>
    <mergeCell ref="D104:E104"/>
    <mergeCell ref="D105:E105"/>
    <mergeCell ref="D106:E106"/>
    <mergeCell ref="O104:P104"/>
    <mergeCell ref="O105:P105"/>
    <mergeCell ref="O106:P106"/>
    <mergeCell ref="O107:P107"/>
    <mergeCell ref="O103:P103"/>
    <mergeCell ref="A82:A88"/>
    <mergeCell ref="B64:B69"/>
    <mergeCell ref="B70:B73"/>
    <mergeCell ref="B74:B77"/>
    <mergeCell ref="B56:B63"/>
    <mergeCell ref="B48:B55"/>
    <mergeCell ref="B29:C29"/>
    <mergeCell ref="B30:C30"/>
    <mergeCell ref="B78:B81"/>
    <mergeCell ref="C47:P47"/>
    <mergeCell ref="D88:P88"/>
    <mergeCell ref="D51:P51"/>
    <mergeCell ref="D53:P53"/>
    <mergeCell ref="D54:P54"/>
    <mergeCell ref="D55:P55"/>
    <mergeCell ref="D72:P72"/>
    <mergeCell ref="D76:P76"/>
    <mergeCell ref="D52:P52"/>
    <mergeCell ref="D78:P78"/>
    <mergeCell ref="D70:P70"/>
    <mergeCell ref="B82:B84"/>
    <mergeCell ref="B85:B88"/>
    <mergeCell ref="B27:C27"/>
    <mergeCell ref="B28:C28"/>
    <mergeCell ref="A48:A55"/>
    <mergeCell ref="A56:A63"/>
    <mergeCell ref="A64:A69"/>
    <mergeCell ref="D68:P68"/>
    <mergeCell ref="D69:P69"/>
    <mergeCell ref="D41:E41"/>
    <mergeCell ref="D50:P50"/>
    <mergeCell ref="D48:P48"/>
    <mergeCell ref="D49:P49"/>
    <mergeCell ref="G44:P44"/>
    <mergeCell ref="D42:E42"/>
    <mergeCell ref="G42:P42"/>
    <mergeCell ref="D64:P64"/>
    <mergeCell ref="D65:P65"/>
    <mergeCell ref="D66:P66"/>
    <mergeCell ref="D67:P67"/>
    <mergeCell ref="D57:P57"/>
    <mergeCell ref="D58:P58"/>
    <mergeCell ref="D59:P59"/>
    <mergeCell ref="D60:P60"/>
    <mergeCell ref="D61:P61"/>
    <mergeCell ref="D62:P62"/>
    <mergeCell ref="B21:C21"/>
    <mergeCell ref="E26:I26"/>
    <mergeCell ref="K10:O10"/>
    <mergeCell ref="K11:O11"/>
    <mergeCell ref="K17:O17"/>
    <mergeCell ref="K26:O26"/>
    <mergeCell ref="B24:C24"/>
    <mergeCell ref="B25:C25"/>
    <mergeCell ref="E25:P25"/>
    <mergeCell ref="B26:C26"/>
    <mergeCell ref="E20:P20"/>
    <mergeCell ref="E21:P21"/>
    <mergeCell ref="E24:P24"/>
    <mergeCell ref="E11:I11"/>
    <mergeCell ref="A3:P3"/>
    <mergeCell ref="G36:P36"/>
    <mergeCell ref="G37:P37"/>
    <mergeCell ref="G38:P38"/>
    <mergeCell ref="G39:P39"/>
    <mergeCell ref="D36:E36"/>
    <mergeCell ref="D37:E37"/>
    <mergeCell ref="D38:E38"/>
    <mergeCell ref="D39:E39"/>
    <mergeCell ref="B10:C10"/>
    <mergeCell ref="B11:C11"/>
    <mergeCell ref="B12:C12"/>
    <mergeCell ref="B15:C15"/>
    <mergeCell ref="B16:C16"/>
    <mergeCell ref="B17:C17"/>
    <mergeCell ref="B18:C18"/>
    <mergeCell ref="B19:C19"/>
    <mergeCell ref="B20:C20"/>
    <mergeCell ref="E6:P6"/>
    <mergeCell ref="E12:P12"/>
    <mergeCell ref="E15:P15"/>
    <mergeCell ref="E16:P16"/>
    <mergeCell ref="E18:P18"/>
    <mergeCell ref="E19:P19"/>
    <mergeCell ref="D192:H192"/>
    <mergeCell ref="D193:H193"/>
    <mergeCell ref="D194:H194"/>
    <mergeCell ref="D195:H195"/>
    <mergeCell ref="D196:H196"/>
    <mergeCell ref="C185:P188"/>
    <mergeCell ref="C144:P153"/>
    <mergeCell ref="E17:I17"/>
    <mergeCell ref="E10:I10"/>
    <mergeCell ref="E93:P93"/>
    <mergeCell ref="E94:P94"/>
    <mergeCell ref="D82:P82"/>
    <mergeCell ref="D83:P83"/>
    <mergeCell ref="D86:P86"/>
    <mergeCell ref="D63:P63"/>
    <mergeCell ref="E27:P27"/>
    <mergeCell ref="E28:P28"/>
    <mergeCell ref="E29:P29"/>
    <mergeCell ref="E30:P30"/>
    <mergeCell ref="D71:P71"/>
    <mergeCell ref="D73:P73"/>
    <mergeCell ref="D74:P74"/>
    <mergeCell ref="D75:P75"/>
    <mergeCell ref="D77:P77"/>
    <mergeCell ref="D191:H191"/>
    <mergeCell ref="D44:E44"/>
    <mergeCell ref="G40:P40"/>
    <mergeCell ref="G41:P41"/>
    <mergeCell ref="E111:P111"/>
    <mergeCell ref="E113:P113"/>
    <mergeCell ref="E112:P112"/>
    <mergeCell ref="E118:P118"/>
    <mergeCell ref="E121:P121"/>
    <mergeCell ref="F119:G119"/>
    <mergeCell ref="F122:G122"/>
    <mergeCell ref="D40:E40"/>
    <mergeCell ref="D43:E43"/>
    <mergeCell ref="G43:P43"/>
    <mergeCell ref="D84:P84"/>
    <mergeCell ref="D85:P85"/>
    <mergeCell ref="E156:P156"/>
    <mergeCell ref="E157:P157"/>
    <mergeCell ref="E159:P159"/>
    <mergeCell ref="C163:P173"/>
    <mergeCell ref="D79:P79"/>
    <mergeCell ref="D80:P80"/>
    <mergeCell ref="D81:P81"/>
    <mergeCell ref="D56:P56"/>
    <mergeCell ref="G129:K129"/>
    <mergeCell ref="C200:P204"/>
    <mergeCell ref="I191:K191"/>
    <mergeCell ref="I192:K192"/>
    <mergeCell ref="I193:K193"/>
    <mergeCell ref="I194:K194"/>
    <mergeCell ref="I195:K195"/>
    <mergeCell ref="I196:K196"/>
    <mergeCell ref="I197:K197"/>
    <mergeCell ref="O191:P191"/>
    <mergeCell ref="O192:P192"/>
    <mergeCell ref="O193:P193"/>
    <mergeCell ref="O194:P194"/>
    <mergeCell ref="O195:P195"/>
    <mergeCell ref="O196:P196"/>
    <mergeCell ref="O197:P197"/>
    <mergeCell ref="D197:H197"/>
    <mergeCell ref="L191:N191"/>
    <mergeCell ref="L192:N192"/>
    <mergeCell ref="L193:N193"/>
    <mergeCell ref="L194:N194"/>
    <mergeCell ref="L195:N195"/>
    <mergeCell ref="L196:N196"/>
    <mergeCell ref="L197:N197"/>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1" max="16383" man="1"/>
    <brk id="45" max="16383" man="1"/>
    <brk id="69" max="16" man="1"/>
    <brk id="89" max="16383" man="1"/>
    <brk id="131" max="16383" man="1"/>
    <brk id="182"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2109-BB9C-4724-881D-6D759554E52A}">
  <sheetPr>
    <tabColor rgb="FFCCFFCC"/>
  </sheetPr>
  <dimension ref="A1:N34"/>
  <sheetViews>
    <sheetView showGridLines="0" zoomScaleNormal="100" workbookViewId="0">
      <selection activeCell="Q10" sqref="Q10"/>
    </sheetView>
  </sheetViews>
  <sheetFormatPr defaultRowHeight="13.2" x14ac:dyDescent="0.2"/>
  <cols>
    <col min="1" max="1" width="21.88671875" style="2" customWidth="1"/>
    <col min="2" max="13" width="5.6640625" style="2" customWidth="1"/>
    <col min="14" max="14" width="6.44140625" style="2" customWidth="1"/>
    <col min="15" max="256" width="9" style="2"/>
    <col min="257" max="257" width="18.88671875" style="2" customWidth="1"/>
    <col min="258" max="269" width="5.6640625" style="2" customWidth="1"/>
    <col min="270" max="270" width="6.44140625" style="2" customWidth="1"/>
    <col min="271" max="512" width="9" style="2"/>
    <col min="513" max="513" width="18.88671875" style="2" customWidth="1"/>
    <col min="514" max="525" width="5.6640625" style="2" customWidth="1"/>
    <col min="526" max="526" width="6.44140625" style="2" customWidth="1"/>
    <col min="527" max="768" width="9" style="2"/>
    <col min="769" max="769" width="18.88671875" style="2" customWidth="1"/>
    <col min="770" max="781" width="5.6640625" style="2" customWidth="1"/>
    <col min="782" max="782" width="6.44140625" style="2" customWidth="1"/>
    <col min="783" max="1024" width="9" style="2"/>
    <col min="1025" max="1025" width="18.88671875" style="2" customWidth="1"/>
    <col min="1026" max="1037" width="5.6640625" style="2" customWidth="1"/>
    <col min="1038" max="1038" width="6.44140625" style="2" customWidth="1"/>
    <col min="1039" max="1280" width="9" style="2"/>
    <col min="1281" max="1281" width="18.88671875" style="2" customWidth="1"/>
    <col min="1282" max="1293" width="5.6640625" style="2" customWidth="1"/>
    <col min="1294" max="1294" width="6.44140625" style="2" customWidth="1"/>
    <col min="1295" max="1536" width="9" style="2"/>
    <col min="1537" max="1537" width="18.88671875" style="2" customWidth="1"/>
    <col min="1538" max="1549" width="5.6640625" style="2" customWidth="1"/>
    <col min="1550" max="1550" width="6.44140625" style="2" customWidth="1"/>
    <col min="1551" max="1792" width="9" style="2"/>
    <col min="1793" max="1793" width="18.88671875" style="2" customWidth="1"/>
    <col min="1794" max="1805" width="5.6640625" style="2" customWidth="1"/>
    <col min="1806" max="1806" width="6.44140625" style="2" customWidth="1"/>
    <col min="1807" max="2048" width="9" style="2"/>
    <col min="2049" max="2049" width="18.88671875" style="2" customWidth="1"/>
    <col min="2050" max="2061" width="5.6640625" style="2" customWidth="1"/>
    <col min="2062" max="2062" width="6.44140625" style="2" customWidth="1"/>
    <col min="2063" max="2304" width="9" style="2"/>
    <col min="2305" max="2305" width="18.88671875" style="2" customWidth="1"/>
    <col min="2306" max="2317" width="5.6640625" style="2" customWidth="1"/>
    <col min="2318" max="2318" width="6.44140625" style="2" customWidth="1"/>
    <col min="2319" max="2560" width="9" style="2"/>
    <col min="2561" max="2561" width="18.88671875" style="2" customWidth="1"/>
    <col min="2562" max="2573" width="5.6640625" style="2" customWidth="1"/>
    <col min="2574" max="2574" width="6.44140625" style="2" customWidth="1"/>
    <col min="2575" max="2816" width="9" style="2"/>
    <col min="2817" max="2817" width="18.88671875" style="2" customWidth="1"/>
    <col min="2818" max="2829" width="5.6640625" style="2" customWidth="1"/>
    <col min="2830" max="2830" width="6.44140625" style="2" customWidth="1"/>
    <col min="2831" max="3072" width="9" style="2"/>
    <col min="3073" max="3073" width="18.88671875" style="2" customWidth="1"/>
    <col min="3074" max="3085" width="5.6640625" style="2" customWidth="1"/>
    <col min="3086" max="3086" width="6.44140625" style="2" customWidth="1"/>
    <col min="3087" max="3328" width="9" style="2"/>
    <col min="3329" max="3329" width="18.88671875" style="2" customWidth="1"/>
    <col min="3330" max="3341" width="5.6640625" style="2" customWidth="1"/>
    <col min="3342" max="3342" width="6.44140625" style="2" customWidth="1"/>
    <col min="3343" max="3584" width="9" style="2"/>
    <col min="3585" max="3585" width="18.88671875" style="2" customWidth="1"/>
    <col min="3586" max="3597" width="5.6640625" style="2" customWidth="1"/>
    <col min="3598" max="3598" width="6.44140625" style="2" customWidth="1"/>
    <col min="3599" max="3840" width="9" style="2"/>
    <col min="3841" max="3841" width="18.88671875" style="2" customWidth="1"/>
    <col min="3842" max="3853" width="5.6640625" style="2" customWidth="1"/>
    <col min="3854" max="3854" width="6.44140625" style="2" customWidth="1"/>
    <col min="3855" max="4096" width="9" style="2"/>
    <col min="4097" max="4097" width="18.88671875" style="2" customWidth="1"/>
    <col min="4098" max="4109" width="5.6640625" style="2" customWidth="1"/>
    <col min="4110" max="4110" width="6.44140625" style="2" customWidth="1"/>
    <col min="4111" max="4352" width="9" style="2"/>
    <col min="4353" max="4353" width="18.88671875" style="2" customWidth="1"/>
    <col min="4354" max="4365" width="5.6640625" style="2" customWidth="1"/>
    <col min="4366" max="4366" width="6.44140625" style="2" customWidth="1"/>
    <col min="4367" max="4608" width="9" style="2"/>
    <col min="4609" max="4609" width="18.88671875" style="2" customWidth="1"/>
    <col min="4610" max="4621" width="5.6640625" style="2" customWidth="1"/>
    <col min="4622" max="4622" width="6.44140625" style="2" customWidth="1"/>
    <col min="4623" max="4864" width="9" style="2"/>
    <col min="4865" max="4865" width="18.88671875" style="2" customWidth="1"/>
    <col min="4866" max="4877" width="5.6640625" style="2" customWidth="1"/>
    <col min="4878" max="4878" width="6.44140625" style="2" customWidth="1"/>
    <col min="4879" max="5120" width="9" style="2"/>
    <col min="5121" max="5121" width="18.88671875" style="2" customWidth="1"/>
    <col min="5122" max="5133" width="5.6640625" style="2" customWidth="1"/>
    <col min="5134" max="5134" width="6.44140625" style="2" customWidth="1"/>
    <col min="5135" max="5376" width="9" style="2"/>
    <col min="5377" max="5377" width="18.88671875" style="2" customWidth="1"/>
    <col min="5378" max="5389" width="5.6640625" style="2" customWidth="1"/>
    <col min="5390" max="5390" width="6.44140625" style="2" customWidth="1"/>
    <col min="5391" max="5632" width="9" style="2"/>
    <col min="5633" max="5633" width="18.88671875" style="2" customWidth="1"/>
    <col min="5634" max="5645" width="5.6640625" style="2" customWidth="1"/>
    <col min="5646" max="5646" width="6.44140625" style="2" customWidth="1"/>
    <col min="5647" max="5888" width="9" style="2"/>
    <col min="5889" max="5889" width="18.88671875" style="2" customWidth="1"/>
    <col min="5890" max="5901" width="5.6640625" style="2" customWidth="1"/>
    <col min="5902" max="5902" width="6.44140625" style="2" customWidth="1"/>
    <col min="5903" max="6144" width="9" style="2"/>
    <col min="6145" max="6145" width="18.88671875" style="2" customWidth="1"/>
    <col min="6146" max="6157" width="5.6640625" style="2" customWidth="1"/>
    <col min="6158" max="6158" width="6.44140625" style="2" customWidth="1"/>
    <col min="6159" max="6400" width="9" style="2"/>
    <col min="6401" max="6401" width="18.88671875" style="2" customWidth="1"/>
    <col min="6402" max="6413" width="5.6640625" style="2" customWidth="1"/>
    <col min="6414" max="6414" width="6.44140625" style="2" customWidth="1"/>
    <col min="6415" max="6656" width="9" style="2"/>
    <col min="6657" max="6657" width="18.88671875" style="2" customWidth="1"/>
    <col min="6658" max="6669" width="5.6640625" style="2" customWidth="1"/>
    <col min="6670" max="6670" width="6.44140625" style="2" customWidth="1"/>
    <col min="6671" max="6912" width="9" style="2"/>
    <col min="6913" max="6913" width="18.88671875" style="2" customWidth="1"/>
    <col min="6914" max="6925" width="5.6640625" style="2" customWidth="1"/>
    <col min="6926" max="6926" width="6.44140625" style="2" customWidth="1"/>
    <col min="6927" max="7168" width="9" style="2"/>
    <col min="7169" max="7169" width="18.88671875" style="2" customWidth="1"/>
    <col min="7170" max="7181" width="5.6640625" style="2" customWidth="1"/>
    <col min="7182" max="7182" width="6.44140625" style="2" customWidth="1"/>
    <col min="7183" max="7424" width="9" style="2"/>
    <col min="7425" max="7425" width="18.88671875" style="2" customWidth="1"/>
    <col min="7426" max="7437" width="5.6640625" style="2" customWidth="1"/>
    <col min="7438" max="7438" width="6.44140625" style="2" customWidth="1"/>
    <col min="7439" max="7680" width="9" style="2"/>
    <col min="7681" max="7681" width="18.88671875" style="2" customWidth="1"/>
    <col min="7682" max="7693" width="5.6640625" style="2" customWidth="1"/>
    <col min="7694" max="7694" width="6.44140625" style="2" customWidth="1"/>
    <col min="7695" max="7936" width="9" style="2"/>
    <col min="7937" max="7937" width="18.88671875" style="2" customWidth="1"/>
    <col min="7938" max="7949" width="5.6640625" style="2" customWidth="1"/>
    <col min="7950" max="7950" width="6.44140625" style="2" customWidth="1"/>
    <col min="7951" max="8192" width="9" style="2"/>
    <col min="8193" max="8193" width="18.88671875" style="2" customWidth="1"/>
    <col min="8194" max="8205" width="5.6640625" style="2" customWidth="1"/>
    <col min="8206" max="8206" width="6.44140625" style="2" customWidth="1"/>
    <col min="8207" max="8448" width="9" style="2"/>
    <col min="8449" max="8449" width="18.88671875" style="2" customWidth="1"/>
    <col min="8450" max="8461" width="5.6640625" style="2" customWidth="1"/>
    <col min="8462" max="8462" width="6.44140625" style="2" customWidth="1"/>
    <col min="8463" max="8704" width="9" style="2"/>
    <col min="8705" max="8705" width="18.88671875" style="2" customWidth="1"/>
    <col min="8706" max="8717" width="5.6640625" style="2" customWidth="1"/>
    <col min="8718" max="8718" width="6.44140625" style="2" customWidth="1"/>
    <col min="8719" max="8960" width="9" style="2"/>
    <col min="8961" max="8961" width="18.88671875" style="2" customWidth="1"/>
    <col min="8962" max="8973" width="5.6640625" style="2" customWidth="1"/>
    <col min="8974" max="8974" width="6.44140625" style="2" customWidth="1"/>
    <col min="8975" max="9216" width="9" style="2"/>
    <col min="9217" max="9217" width="18.88671875" style="2" customWidth="1"/>
    <col min="9218" max="9229" width="5.6640625" style="2" customWidth="1"/>
    <col min="9230" max="9230" width="6.44140625" style="2" customWidth="1"/>
    <col min="9231" max="9472" width="9" style="2"/>
    <col min="9473" max="9473" width="18.88671875" style="2" customWidth="1"/>
    <col min="9474" max="9485" width="5.6640625" style="2" customWidth="1"/>
    <col min="9486" max="9486" width="6.44140625" style="2" customWidth="1"/>
    <col min="9487" max="9728" width="9" style="2"/>
    <col min="9729" max="9729" width="18.88671875" style="2" customWidth="1"/>
    <col min="9730" max="9741" width="5.6640625" style="2" customWidth="1"/>
    <col min="9742" max="9742" width="6.44140625" style="2" customWidth="1"/>
    <col min="9743" max="9984" width="9" style="2"/>
    <col min="9985" max="9985" width="18.88671875" style="2" customWidth="1"/>
    <col min="9986" max="9997" width="5.6640625" style="2" customWidth="1"/>
    <col min="9998" max="9998" width="6.44140625" style="2" customWidth="1"/>
    <col min="9999" max="10240" width="9" style="2"/>
    <col min="10241" max="10241" width="18.88671875" style="2" customWidth="1"/>
    <col min="10242" max="10253" width="5.6640625" style="2" customWidth="1"/>
    <col min="10254" max="10254" width="6.44140625" style="2" customWidth="1"/>
    <col min="10255" max="10496" width="9" style="2"/>
    <col min="10497" max="10497" width="18.88671875" style="2" customWidth="1"/>
    <col min="10498" max="10509" width="5.6640625" style="2" customWidth="1"/>
    <col min="10510" max="10510" width="6.44140625" style="2" customWidth="1"/>
    <col min="10511" max="10752" width="9" style="2"/>
    <col min="10753" max="10753" width="18.88671875" style="2" customWidth="1"/>
    <col min="10754" max="10765" width="5.6640625" style="2" customWidth="1"/>
    <col min="10766" max="10766" width="6.44140625" style="2" customWidth="1"/>
    <col min="10767" max="11008" width="9" style="2"/>
    <col min="11009" max="11009" width="18.88671875" style="2" customWidth="1"/>
    <col min="11010" max="11021" width="5.6640625" style="2" customWidth="1"/>
    <col min="11022" max="11022" width="6.44140625" style="2" customWidth="1"/>
    <col min="11023" max="11264" width="9" style="2"/>
    <col min="11265" max="11265" width="18.88671875" style="2" customWidth="1"/>
    <col min="11266" max="11277" width="5.6640625" style="2" customWidth="1"/>
    <col min="11278" max="11278" width="6.44140625" style="2" customWidth="1"/>
    <col min="11279" max="11520" width="9" style="2"/>
    <col min="11521" max="11521" width="18.88671875" style="2" customWidth="1"/>
    <col min="11522" max="11533" width="5.6640625" style="2" customWidth="1"/>
    <col min="11534" max="11534" width="6.44140625" style="2" customWidth="1"/>
    <col min="11535" max="11776" width="9" style="2"/>
    <col min="11777" max="11777" width="18.88671875" style="2" customWidth="1"/>
    <col min="11778" max="11789" width="5.6640625" style="2" customWidth="1"/>
    <col min="11790" max="11790" width="6.44140625" style="2" customWidth="1"/>
    <col min="11791" max="12032" width="9" style="2"/>
    <col min="12033" max="12033" width="18.88671875" style="2" customWidth="1"/>
    <col min="12034" max="12045" width="5.6640625" style="2" customWidth="1"/>
    <col min="12046" max="12046" width="6.44140625" style="2" customWidth="1"/>
    <col min="12047" max="12288" width="9" style="2"/>
    <col min="12289" max="12289" width="18.88671875" style="2" customWidth="1"/>
    <col min="12290" max="12301" width="5.6640625" style="2" customWidth="1"/>
    <col min="12302" max="12302" width="6.44140625" style="2" customWidth="1"/>
    <col min="12303" max="12544" width="9" style="2"/>
    <col min="12545" max="12545" width="18.88671875" style="2" customWidth="1"/>
    <col min="12546" max="12557" width="5.6640625" style="2" customWidth="1"/>
    <col min="12558" max="12558" width="6.44140625" style="2" customWidth="1"/>
    <col min="12559" max="12800" width="9" style="2"/>
    <col min="12801" max="12801" width="18.88671875" style="2" customWidth="1"/>
    <col min="12802" max="12813" width="5.6640625" style="2" customWidth="1"/>
    <col min="12814" max="12814" width="6.44140625" style="2" customWidth="1"/>
    <col min="12815" max="13056" width="9" style="2"/>
    <col min="13057" max="13057" width="18.88671875" style="2" customWidth="1"/>
    <col min="13058" max="13069" width="5.6640625" style="2" customWidth="1"/>
    <col min="13070" max="13070" width="6.44140625" style="2" customWidth="1"/>
    <col min="13071" max="13312" width="9" style="2"/>
    <col min="13313" max="13313" width="18.88671875" style="2" customWidth="1"/>
    <col min="13314" max="13325" width="5.6640625" style="2" customWidth="1"/>
    <col min="13326" max="13326" width="6.44140625" style="2" customWidth="1"/>
    <col min="13327" max="13568" width="9" style="2"/>
    <col min="13569" max="13569" width="18.88671875" style="2" customWidth="1"/>
    <col min="13570" max="13581" width="5.6640625" style="2" customWidth="1"/>
    <col min="13582" max="13582" width="6.44140625" style="2" customWidth="1"/>
    <col min="13583" max="13824" width="9" style="2"/>
    <col min="13825" max="13825" width="18.88671875" style="2" customWidth="1"/>
    <col min="13826" max="13837" width="5.6640625" style="2" customWidth="1"/>
    <col min="13838" max="13838" width="6.44140625" style="2" customWidth="1"/>
    <col min="13839" max="14080" width="9" style="2"/>
    <col min="14081" max="14081" width="18.88671875" style="2" customWidth="1"/>
    <col min="14082" max="14093" width="5.6640625" style="2" customWidth="1"/>
    <col min="14094" max="14094" width="6.44140625" style="2" customWidth="1"/>
    <col min="14095" max="14336" width="9" style="2"/>
    <col min="14337" max="14337" width="18.88671875" style="2" customWidth="1"/>
    <col min="14338" max="14349" width="5.6640625" style="2" customWidth="1"/>
    <col min="14350" max="14350" width="6.44140625" style="2" customWidth="1"/>
    <col min="14351" max="14592" width="9" style="2"/>
    <col min="14593" max="14593" width="18.88671875" style="2" customWidth="1"/>
    <col min="14594" max="14605" width="5.6640625" style="2" customWidth="1"/>
    <col min="14606" max="14606" width="6.44140625" style="2" customWidth="1"/>
    <col min="14607" max="14848" width="9" style="2"/>
    <col min="14849" max="14849" width="18.88671875" style="2" customWidth="1"/>
    <col min="14850" max="14861" width="5.6640625" style="2" customWidth="1"/>
    <col min="14862" max="14862" width="6.44140625" style="2" customWidth="1"/>
    <col min="14863" max="15104" width="9" style="2"/>
    <col min="15105" max="15105" width="18.88671875" style="2" customWidth="1"/>
    <col min="15106" max="15117" width="5.6640625" style="2" customWidth="1"/>
    <col min="15118" max="15118" width="6.44140625" style="2" customWidth="1"/>
    <col min="15119" max="15360" width="9" style="2"/>
    <col min="15361" max="15361" width="18.88671875" style="2" customWidth="1"/>
    <col min="15362" max="15373" width="5.6640625" style="2" customWidth="1"/>
    <col min="15374" max="15374" width="6.44140625" style="2" customWidth="1"/>
    <col min="15375" max="15616" width="9" style="2"/>
    <col min="15617" max="15617" width="18.88671875" style="2" customWidth="1"/>
    <col min="15618" max="15629" width="5.6640625" style="2" customWidth="1"/>
    <col min="15630" max="15630" width="6.44140625" style="2" customWidth="1"/>
    <col min="15631" max="15872" width="9" style="2"/>
    <col min="15873" max="15873" width="18.88671875" style="2" customWidth="1"/>
    <col min="15874" max="15885" width="5.6640625" style="2" customWidth="1"/>
    <col min="15886" max="15886" width="6.44140625" style="2" customWidth="1"/>
    <col min="15887" max="16128" width="9" style="2"/>
    <col min="16129" max="16129" width="18.88671875" style="2" customWidth="1"/>
    <col min="16130" max="16141" width="5.6640625" style="2" customWidth="1"/>
    <col min="16142" max="16142" width="6.44140625" style="2" customWidth="1"/>
    <col min="16143" max="16384" width="9" style="2"/>
  </cols>
  <sheetData>
    <row r="1" spans="1:14" ht="21" customHeight="1" x14ac:dyDescent="0.2">
      <c r="A1" s="1" t="s">
        <v>10</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262" t="s">
        <v>11</v>
      </c>
      <c r="B3" s="262"/>
      <c r="C3" s="262"/>
      <c r="D3" s="262"/>
      <c r="E3" s="262"/>
      <c r="F3" s="262"/>
      <c r="G3" s="262"/>
      <c r="H3" s="262"/>
      <c r="I3" s="262"/>
      <c r="J3" s="262"/>
      <c r="K3" s="262"/>
      <c r="L3" s="262"/>
      <c r="M3" s="262"/>
    </row>
    <row r="4" spans="1:14" ht="24.75" customHeight="1" x14ac:dyDescent="0.2">
      <c r="A4" s="1" t="s">
        <v>656</v>
      </c>
      <c r="B4" s="1"/>
      <c r="C4" s="1"/>
      <c r="D4" s="1"/>
      <c r="E4" s="1"/>
      <c r="F4" s="1"/>
      <c r="G4" s="1"/>
      <c r="H4" s="1"/>
      <c r="I4" s="1"/>
      <c r="J4" s="1"/>
      <c r="K4" s="1"/>
      <c r="L4" s="1"/>
      <c r="M4" s="1"/>
    </row>
    <row r="5" spans="1:14" ht="24.75" customHeight="1" x14ac:dyDescent="0.2">
      <c r="A5" s="263" t="s">
        <v>12</v>
      </c>
      <c r="B5" s="265" t="s">
        <v>655</v>
      </c>
      <c r="C5" s="265"/>
      <c r="D5" s="265"/>
      <c r="E5" s="265"/>
      <c r="F5" s="265"/>
      <c r="G5" s="265"/>
      <c r="H5" s="265"/>
      <c r="I5" s="265"/>
      <c r="J5" s="265"/>
      <c r="K5" s="265"/>
      <c r="L5" s="265"/>
      <c r="M5" s="265"/>
    </row>
    <row r="6" spans="1:14" ht="24.75" customHeight="1" x14ac:dyDescent="0.2">
      <c r="A6" s="264"/>
      <c r="B6" s="85">
        <v>4</v>
      </c>
      <c r="C6" s="85">
        <v>5</v>
      </c>
      <c r="D6" s="85">
        <v>6</v>
      </c>
      <c r="E6" s="85">
        <v>7</v>
      </c>
      <c r="F6" s="85">
        <v>8</v>
      </c>
      <c r="G6" s="85">
        <v>9</v>
      </c>
      <c r="H6" s="85">
        <v>10</v>
      </c>
      <c r="I6" s="85">
        <v>11</v>
      </c>
      <c r="J6" s="85">
        <v>12</v>
      </c>
      <c r="K6" s="85">
        <v>1</v>
      </c>
      <c r="L6" s="85">
        <v>2</v>
      </c>
      <c r="M6" s="85">
        <v>3</v>
      </c>
    </row>
    <row r="7" spans="1:14" ht="25.5" customHeight="1" x14ac:dyDescent="0.2">
      <c r="A7" s="241"/>
      <c r="B7" s="3"/>
      <c r="C7" s="3"/>
      <c r="D7" s="3"/>
      <c r="E7" s="3"/>
      <c r="F7" s="3"/>
      <c r="G7" s="3"/>
      <c r="H7" s="3"/>
      <c r="I7" s="3"/>
      <c r="J7" s="3"/>
      <c r="K7" s="3"/>
      <c r="L7" s="3"/>
      <c r="M7" s="266"/>
      <c r="N7" s="4"/>
    </row>
    <row r="8" spans="1:14" ht="25.5" customHeight="1" x14ac:dyDescent="0.2">
      <c r="A8" s="242"/>
      <c r="B8" s="220"/>
      <c r="C8" s="220"/>
      <c r="D8" s="220"/>
      <c r="E8" s="220"/>
      <c r="F8" s="220"/>
      <c r="G8" s="220"/>
      <c r="H8" s="220"/>
      <c r="I8" s="220"/>
      <c r="J8" s="220"/>
      <c r="K8" s="220"/>
      <c r="L8" s="220"/>
      <c r="M8" s="267"/>
      <c r="N8" s="4"/>
    </row>
    <row r="9" spans="1:14" ht="25.5" customHeight="1" x14ac:dyDescent="0.2">
      <c r="A9" s="242"/>
      <c r="B9" s="220"/>
      <c r="C9" s="220"/>
      <c r="D9" s="220"/>
      <c r="E9" s="220"/>
      <c r="F9" s="220"/>
      <c r="G9" s="220"/>
      <c r="H9" s="220"/>
      <c r="I9" s="220"/>
      <c r="J9" s="220"/>
      <c r="K9" s="220"/>
      <c r="L9" s="220"/>
      <c r="M9" s="267"/>
      <c r="N9" s="4"/>
    </row>
    <row r="10" spans="1:14" ht="25.5" customHeight="1" x14ac:dyDescent="0.2">
      <c r="A10" s="242"/>
      <c r="B10" s="220"/>
      <c r="C10" s="220"/>
      <c r="D10" s="220"/>
      <c r="E10" s="220"/>
      <c r="F10" s="220"/>
      <c r="G10" s="220"/>
      <c r="H10" s="220"/>
      <c r="I10" s="220"/>
      <c r="J10" s="220"/>
      <c r="K10" s="220"/>
      <c r="L10" s="220"/>
      <c r="M10" s="267"/>
      <c r="N10" s="4"/>
    </row>
    <row r="11" spans="1:14" ht="25.5" customHeight="1" x14ac:dyDescent="0.2">
      <c r="A11" s="242"/>
      <c r="B11" s="220"/>
      <c r="C11" s="220"/>
      <c r="D11" s="220"/>
      <c r="E11" s="220"/>
      <c r="F11" s="220"/>
      <c r="G11" s="220"/>
      <c r="H11" s="220"/>
      <c r="I11" s="220"/>
      <c r="J11" s="220"/>
      <c r="K11" s="220"/>
      <c r="L11" s="220"/>
      <c r="M11" s="267"/>
      <c r="N11" s="4"/>
    </row>
    <row r="12" spans="1:14" ht="25.5" customHeight="1" x14ac:dyDescent="0.2">
      <c r="A12" s="242"/>
      <c r="B12" s="220"/>
      <c r="C12" s="220"/>
      <c r="D12" s="220"/>
      <c r="E12" s="220"/>
      <c r="F12" s="220"/>
      <c r="G12" s="220"/>
      <c r="H12" s="220"/>
      <c r="I12" s="220"/>
      <c r="J12" s="220"/>
      <c r="K12" s="220"/>
      <c r="L12" s="220"/>
      <c r="M12" s="267"/>
      <c r="N12" s="4"/>
    </row>
    <row r="13" spans="1:14" ht="25.5" customHeight="1" x14ac:dyDescent="0.2">
      <c r="A13" s="242"/>
      <c r="B13" s="220"/>
      <c r="C13" s="220"/>
      <c r="D13" s="220"/>
      <c r="E13" s="220"/>
      <c r="F13" s="220"/>
      <c r="G13" s="220"/>
      <c r="H13" s="220"/>
      <c r="I13" s="220"/>
      <c r="J13" s="220"/>
      <c r="K13" s="220"/>
      <c r="L13" s="220"/>
      <c r="M13" s="267"/>
      <c r="N13" s="4"/>
    </row>
    <row r="14" spans="1:14" ht="25.5" customHeight="1" x14ac:dyDescent="0.2">
      <c r="A14" s="243"/>
      <c r="B14" s="5"/>
      <c r="C14" s="5"/>
      <c r="D14" s="5"/>
      <c r="E14" s="5"/>
      <c r="F14" s="5"/>
      <c r="G14" s="5"/>
      <c r="H14" s="5"/>
      <c r="I14" s="5"/>
      <c r="J14" s="5"/>
      <c r="K14" s="5"/>
      <c r="L14" s="5"/>
      <c r="M14" s="268"/>
      <c r="N14" s="4"/>
    </row>
    <row r="15" spans="1:14" ht="18" customHeight="1" x14ac:dyDescent="0.2">
      <c r="A15" s="269" t="s">
        <v>654</v>
      </c>
      <c r="B15" s="269"/>
      <c r="C15" s="269"/>
      <c r="D15" s="269"/>
      <c r="E15" s="269"/>
      <c r="F15" s="269"/>
      <c r="G15" s="269"/>
      <c r="H15" s="269"/>
      <c r="I15" s="269"/>
      <c r="J15" s="269"/>
      <c r="K15" s="269"/>
      <c r="L15" s="269"/>
      <c r="M15" s="269"/>
      <c r="N15" s="4"/>
    </row>
    <row r="16" spans="1:14" ht="18" customHeight="1" x14ac:dyDescent="0.2">
      <c r="A16" s="260" t="s">
        <v>653</v>
      </c>
      <c r="B16" s="260"/>
      <c r="C16" s="260"/>
      <c r="D16" s="260"/>
      <c r="E16" s="260"/>
      <c r="F16" s="260"/>
      <c r="G16" s="260"/>
      <c r="H16" s="260"/>
      <c r="I16" s="260"/>
      <c r="J16" s="260"/>
      <c r="K16" s="260"/>
      <c r="L16" s="260"/>
      <c r="M16" s="260"/>
      <c r="N16" s="4"/>
    </row>
    <row r="17" spans="1:14" ht="18" customHeight="1" x14ac:dyDescent="0.2">
      <c r="A17" s="261" t="s">
        <v>652</v>
      </c>
      <c r="B17" s="261"/>
      <c r="C17" s="261"/>
      <c r="D17" s="261"/>
      <c r="E17" s="261"/>
      <c r="F17" s="261"/>
      <c r="G17" s="261"/>
      <c r="H17" s="261"/>
      <c r="I17" s="261"/>
      <c r="J17" s="261"/>
      <c r="K17" s="261"/>
      <c r="L17" s="261"/>
      <c r="M17" s="261"/>
      <c r="N17" s="4"/>
    </row>
    <row r="18" spans="1:14" ht="17.25" customHeight="1" x14ac:dyDescent="0.2">
      <c r="A18" s="171"/>
      <c r="B18" s="171"/>
      <c r="C18" s="171"/>
      <c r="D18" s="171"/>
      <c r="E18" s="171"/>
      <c r="F18" s="171"/>
      <c r="G18" s="171"/>
      <c r="H18" s="171"/>
      <c r="I18" s="171"/>
      <c r="J18" s="171"/>
      <c r="K18" s="171"/>
      <c r="L18" s="171"/>
      <c r="M18" s="171"/>
    </row>
    <row r="19" spans="1:14" ht="24.75" customHeight="1" x14ac:dyDescent="0.2">
      <c r="A19" s="219" t="s">
        <v>651</v>
      </c>
    </row>
    <row r="20" spans="1:14" ht="24.75" customHeight="1" x14ac:dyDescent="0.2">
      <c r="A20" s="218" t="s">
        <v>12</v>
      </c>
      <c r="B20" s="270" t="s">
        <v>643</v>
      </c>
      <c r="C20" s="271"/>
      <c r="D20" s="271"/>
      <c r="E20" s="271"/>
      <c r="F20" s="271"/>
      <c r="G20" s="272"/>
      <c r="H20" s="270" t="s">
        <v>650</v>
      </c>
      <c r="I20" s="271"/>
      <c r="J20" s="271"/>
      <c r="K20" s="271"/>
      <c r="L20" s="271"/>
      <c r="M20" s="272"/>
    </row>
    <row r="21" spans="1:14" ht="24.75" customHeight="1" x14ac:dyDescent="0.2">
      <c r="A21" s="244"/>
      <c r="B21" s="217"/>
      <c r="C21" s="216"/>
      <c r="D21" s="216"/>
      <c r="E21" s="216"/>
      <c r="F21" s="216"/>
      <c r="G21" s="215"/>
      <c r="H21" s="217"/>
      <c r="I21" s="216"/>
      <c r="J21" s="216"/>
      <c r="K21" s="216"/>
      <c r="L21" s="216"/>
      <c r="M21" s="215"/>
    </row>
    <row r="22" spans="1:14" ht="24.75" customHeight="1" x14ac:dyDescent="0.2">
      <c r="A22" s="245"/>
      <c r="B22" s="214"/>
      <c r="C22" s="213"/>
      <c r="D22" s="213"/>
      <c r="E22" s="213"/>
      <c r="F22" s="213"/>
      <c r="G22" s="212"/>
      <c r="H22" s="214"/>
      <c r="I22" s="213"/>
      <c r="J22" s="213"/>
      <c r="K22" s="213"/>
      <c r="L22" s="213"/>
      <c r="M22" s="212"/>
    </row>
    <row r="23" spans="1:14" ht="24.75" customHeight="1" x14ac:dyDescent="0.2">
      <c r="A23" s="245"/>
      <c r="B23" s="214"/>
      <c r="C23" s="213"/>
      <c r="D23" s="213"/>
      <c r="E23" s="213"/>
      <c r="F23" s="213"/>
      <c r="G23" s="212"/>
      <c r="H23" s="214"/>
      <c r="I23" s="213"/>
      <c r="J23" s="213"/>
      <c r="K23" s="213"/>
      <c r="L23" s="213"/>
      <c r="M23" s="212"/>
    </row>
    <row r="24" spans="1:14" ht="24.75" customHeight="1" x14ac:dyDescent="0.2">
      <c r="A24" s="245"/>
      <c r="B24" s="214"/>
      <c r="C24" s="213"/>
      <c r="D24" s="213"/>
      <c r="E24" s="213"/>
      <c r="F24" s="213"/>
      <c r="G24" s="212"/>
      <c r="H24" s="214"/>
      <c r="I24" s="213"/>
      <c r="J24" s="213"/>
      <c r="K24" s="213"/>
      <c r="L24" s="213"/>
      <c r="M24" s="212"/>
    </row>
    <row r="25" spans="1:14" ht="24.75" customHeight="1" x14ac:dyDescent="0.2">
      <c r="A25" s="245"/>
      <c r="B25" s="214"/>
      <c r="C25" s="213"/>
      <c r="D25" s="213"/>
      <c r="E25" s="213"/>
      <c r="F25" s="213"/>
      <c r="G25" s="212"/>
      <c r="H25" s="214"/>
      <c r="I25" s="213"/>
      <c r="J25" s="213"/>
      <c r="K25" s="213"/>
      <c r="L25" s="213"/>
      <c r="M25" s="212"/>
    </row>
    <row r="26" spans="1:14" ht="24.75" customHeight="1" x14ac:dyDescent="0.2">
      <c r="A26" s="245"/>
      <c r="B26" s="214"/>
      <c r="C26" s="213"/>
      <c r="D26" s="213"/>
      <c r="E26" s="213"/>
      <c r="F26" s="213"/>
      <c r="G26" s="212"/>
      <c r="H26" s="214"/>
      <c r="I26" s="213"/>
      <c r="J26" s="213"/>
      <c r="K26" s="213"/>
      <c r="L26" s="213"/>
      <c r="M26" s="212"/>
    </row>
    <row r="27" spans="1:14" ht="24.75" customHeight="1" x14ac:dyDescent="0.2">
      <c r="A27" s="245"/>
      <c r="B27" s="214"/>
      <c r="C27" s="213"/>
      <c r="D27" s="213"/>
      <c r="E27" s="213"/>
      <c r="F27" s="213"/>
      <c r="G27" s="212"/>
      <c r="H27" s="214"/>
      <c r="I27" s="213"/>
      <c r="J27" s="213"/>
      <c r="K27" s="213"/>
      <c r="L27" s="213"/>
      <c r="M27" s="212"/>
    </row>
    <row r="28" spans="1:14" ht="24.75" customHeight="1" x14ac:dyDescent="0.2">
      <c r="A28" s="245"/>
      <c r="B28" s="214"/>
      <c r="C28" s="213"/>
      <c r="D28" s="213"/>
      <c r="E28" s="213"/>
      <c r="F28" s="213"/>
      <c r="G28" s="212"/>
      <c r="H28" s="214"/>
      <c r="I28" s="213"/>
      <c r="J28" s="213"/>
      <c r="K28" s="213"/>
      <c r="L28" s="213"/>
      <c r="M28" s="212"/>
    </row>
    <row r="29" spans="1:14" ht="24.75" customHeight="1" x14ac:dyDescent="0.2">
      <c r="A29" s="245"/>
      <c r="B29" s="214"/>
      <c r="C29" s="213"/>
      <c r="D29" s="213"/>
      <c r="E29" s="213"/>
      <c r="F29" s="213"/>
      <c r="G29" s="212"/>
      <c r="H29" s="214"/>
      <c r="I29" s="213"/>
      <c r="J29" s="213"/>
      <c r="K29" s="213"/>
      <c r="L29" s="213"/>
      <c r="M29" s="212"/>
    </row>
    <row r="30" spans="1:14" ht="24.75" customHeight="1" x14ac:dyDescent="0.2">
      <c r="A30" s="245"/>
      <c r="B30" s="214"/>
      <c r="C30" s="213"/>
      <c r="D30" s="213"/>
      <c r="E30" s="213"/>
      <c r="F30" s="213"/>
      <c r="G30" s="212"/>
      <c r="H30" s="214"/>
      <c r="I30" s="213"/>
      <c r="J30" s="213"/>
      <c r="K30" s="213"/>
      <c r="L30" s="213"/>
      <c r="M30" s="212"/>
    </row>
    <row r="31" spans="1:14" ht="24.75" customHeight="1" x14ac:dyDescent="0.2">
      <c r="A31" s="245"/>
      <c r="B31" s="214"/>
      <c r="C31" s="213"/>
      <c r="D31" s="213"/>
      <c r="E31" s="213"/>
      <c r="F31" s="213"/>
      <c r="G31" s="212"/>
      <c r="H31" s="214"/>
      <c r="I31" s="213"/>
      <c r="J31" s="213"/>
      <c r="K31" s="213"/>
      <c r="L31" s="213"/>
      <c r="M31" s="212"/>
    </row>
    <row r="32" spans="1:14" ht="24.75" customHeight="1" x14ac:dyDescent="0.2">
      <c r="A32" s="245"/>
      <c r="B32" s="214"/>
      <c r="C32" s="213"/>
      <c r="D32" s="213"/>
      <c r="E32" s="213"/>
      <c r="F32" s="213"/>
      <c r="G32" s="212"/>
      <c r="H32" s="214"/>
      <c r="I32" s="213"/>
      <c r="J32" s="213"/>
      <c r="K32" s="213"/>
      <c r="L32" s="213"/>
      <c r="M32" s="212"/>
    </row>
    <row r="33" spans="1:13" ht="24.75" customHeight="1" x14ac:dyDescent="0.2">
      <c r="A33" s="246"/>
      <c r="B33" s="211"/>
      <c r="C33" s="210"/>
      <c r="D33" s="210"/>
      <c r="E33" s="210"/>
      <c r="F33" s="210"/>
      <c r="G33" s="209"/>
      <c r="H33" s="211"/>
      <c r="I33" s="210"/>
      <c r="J33" s="210"/>
      <c r="K33" s="210"/>
      <c r="L33" s="210"/>
      <c r="M33" s="209"/>
    </row>
    <row r="34" spans="1:13" ht="18" customHeight="1" x14ac:dyDescent="0.2">
      <c r="A34" s="259" t="s">
        <v>682</v>
      </c>
      <c r="B34" s="259"/>
      <c r="C34" s="259"/>
      <c r="D34" s="259"/>
      <c r="E34" s="259"/>
      <c r="F34" s="259"/>
      <c r="G34" s="259"/>
      <c r="H34" s="259"/>
      <c r="I34" s="259"/>
      <c r="J34" s="259"/>
      <c r="K34" s="259"/>
      <c r="L34" s="259"/>
      <c r="M34" s="259"/>
    </row>
  </sheetData>
  <sheetProtection formatCells="0" formatColumns="0" formatRows="0" insertColumns="0" insertRows="0"/>
  <mergeCells count="10">
    <mergeCell ref="A34:M34"/>
    <mergeCell ref="A16:M16"/>
    <mergeCell ref="A17:M17"/>
    <mergeCell ref="A3:M3"/>
    <mergeCell ref="A5:A6"/>
    <mergeCell ref="B5:M5"/>
    <mergeCell ref="M7:M14"/>
    <mergeCell ref="A15:M15"/>
    <mergeCell ref="B20:G20"/>
    <mergeCell ref="H20:M20"/>
  </mergeCells>
  <phoneticPr fontId="1"/>
  <conditionalFormatting sqref="N7:N17">
    <cfRule type="cellIs" dxfId="0" priority="1"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223D-3896-4212-B809-047AF831457B}">
  <sheetPr>
    <pageSetUpPr fitToPage="1"/>
  </sheetPr>
  <dimension ref="A1:I23"/>
  <sheetViews>
    <sheetView zoomScaleNormal="100" zoomScaleSheetLayoutView="100" workbookViewId="0">
      <selection activeCell="A4" sqref="A4:A5"/>
    </sheetView>
  </sheetViews>
  <sheetFormatPr defaultRowHeight="18" customHeight="1" x14ac:dyDescent="0.2"/>
  <cols>
    <col min="1" max="1" width="11.109375" style="7" customWidth="1"/>
    <col min="2" max="2" width="13.6640625" style="7" customWidth="1"/>
    <col min="3" max="3" width="17.88671875" style="7" customWidth="1"/>
    <col min="4" max="4" width="13.6640625" style="7" customWidth="1"/>
    <col min="5" max="5" width="17.88671875" style="7" customWidth="1"/>
    <col min="6" max="6" width="16.88671875" style="7" customWidth="1"/>
    <col min="7" max="7" width="7.88671875" style="7" bestFit="1" customWidth="1"/>
    <col min="8" max="8" width="13.6640625" style="7" customWidth="1"/>
    <col min="9" max="9" width="23.44140625" style="7" customWidth="1"/>
    <col min="10" max="10" width="9.6640625" style="7" customWidth="1"/>
    <col min="11" max="256" width="8.88671875" style="7"/>
    <col min="257" max="257" width="11.109375" style="7" customWidth="1"/>
    <col min="258" max="258" width="13.6640625" style="7" customWidth="1"/>
    <col min="259" max="259" width="17.88671875" style="7" customWidth="1"/>
    <col min="260" max="260" width="13.6640625" style="7" customWidth="1"/>
    <col min="261" max="261" width="17.88671875" style="7" customWidth="1"/>
    <col min="262" max="262" width="16.88671875" style="7" customWidth="1"/>
    <col min="263" max="263" width="7.88671875" style="7" bestFit="1" customWidth="1"/>
    <col min="264" max="264" width="13.6640625" style="7" customWidth="1"/>
    <col min="265" max="265" width="23.44140625" style="7" customWidth="1"/>
    <col min="266" max="266" width="9.6640625" style="7" customWidth="1"/>
    <col min="267" max="512" width="8.88671875" style="7"/>
    <col min="513" max="513" width="11.109375" style="7" customWidth="1"/>
    <col min="514" max="514" width="13.6640625" style="7" customWidth="1"/>
    <col min="515" max="515" width="17.88671875" style="7" customWidth="1"/>
    <col min="516" max="516" width="13.6640625" style="7" customWidth="1"/>
    <col min="517" max="517" width="17.88671875" style="7" customWidth="1"/>
    <col min="518" max="518" width="16.88671875" style="7" customWidth="1"/>
    <col min="519" max="519" width="7.88671875" style="7" bestFit="1" customWidth="1"/>
    <col min="520" max="520" width="13.6640625" style="7" customWidth="1"/>
    <col min="521" max="521" width="23.44140625" style="7" customWidth="1"/>
    <col min="522" max="522" width="9.6640625" style="7" customWidth="1"/>
    <col min="523" max="768" width="8.88671875" style="7"/>
    <col min="769" max="769" width="11.109375" style="7" customWidth="1"/>
    <col min="770" max="770" width="13.6640625" style="7" customWidth="1"/>
    <col min="771" max="771" width="17.88671875" style="7" customWidth="1"/>
    <col min="772" max="772" width="13.6640625" style="7" customWidth="1"/>
    <col min="773" max="773" width="17.88671875" style="7" customWidth="1"/>
    <col min="774" max="774" width="16.88671875" style="7" customWidth="1"/>
    <col min="775" max="775" width="7.88671875" style="7" bestFit="1" customWidth="1"/>
    <col min="776" max="776" width="13.6640625" style="7" customWidth="1"/>
    <col min="777" max="777" width="23.44140625" style="7" customWidth="1"/>
    <col min="778" max="778" width="9.6640625" style="7" customWidth="1"/>
    <col min="779" max="1024" width="8.88671875" style="7"/>
    <col min="1025" max="1025" width="11.109375" style="7" customWidth="1"/>
    <col min="1026" max="1026" width="13.6640625" style="7" customWidth="1"/>
    <col min="1027" max="1027" width="17.88671875" style="7" customWidth="1"/>
    <col min="1028" max="1028" width="13.6640625" style="7" customWidth="1"/>
    <col min="1029" max="1029" width="17.88671875" style="7" customWidth="1"/>
    <col min="1030" max="1030" width="16.88671875" style="7" customWidth="1"/>
    <col min="1031" max="1031" width="7.88671875" style="7" bestFit="1" customWidth="1"/>
    <col min="1032" max="1032" width="13.6640625" style="7" customWidth="1"/>
    <col min="1033" max="1033" width="23.44140625" style="7" customWidth="1"/>
    <col min="1034" max="1034" width="9.6640625" style="7" customWidth="1"/>
    <col min="1035" max="1280" width="8.88671875" style="7"/>
    <col min="1281" max="1281" width="11.109375" style="7" customWidth="1"/>
    <col min="1282" max="1282" width="13.6640625" style="7" customWidth="1"/>
    <col min="1283" max="1283" width="17.88671875" style="7" customWidth="1"/>
    <col min="1284" max="1284" width="13.6640625" style="7" customWidth="1"/>
    <col min="1285" max="1285" width="17.88671875" style="7" customWidth="1"/>
    <col min="1286" max="1286" width="16.88671875" style="7" customWidth="1"/>
    <col min="1287" max="1287" width="7.88671875" style="7" bestFit="1" customWidth="1"/>
    <col min="1288" max="1288" width="13.6640625" style="7" customWidth="1"/>
    <col min="1289" max="1289" width="23.44140625" style="7" customWidth="1"/>
    <col min="1290" max="1290" width="9.6640625" style="7" customWidth="1"/>
    <col min="1291" max="1536" width="8.88671875" style="7"/>
    <col min="1537" max="1537" width="11.109375" style="7" customWidth="1"/>
    <col min="1538" max="1538" width="13.6640625" style="7" customWidth="1"/>
    <col min="1539" max="1539" width="17.88671875" style="7" customWidth="1"/>
    <col min="1540" max="1540" width="13.6640625" style="7" customWidth="1"/>
    <col min="1541" max="1541" width="17.88671875" style="7" customWidth="1"/>
    <col min="1542" max="1542" width="16.88671875" style="7" customWidth="1"/>
    <col min="1543" max="1543" width="7.88671875" style="7" bestFit="1" customWidth="1"/>
    <col min="1544" max="1544" width="13.6640625" style="7" customWidth="1"/>
    <col min="1545" max="1545" width="23.44140625" style="7" customWidth="1"/>
    <col min="1546" max="1546" width="9.6640625" style="7" customWidth="1"/>
    <col min="1547" max="1792" width="8.88671875" style="7"/>
    <col min="1793" max="1793" width="11.109375" style="7" customWidth="1"/>
    <col min="1794" max="1794" width="13.6640625" style="7" customWidth="1"/>
    <col min="1795" max="1795" width="17.88671875" style="7" customWidth="1"/>
    <col min="1796" max="1796" width="13.6640625" style="7" customWidth="1"/>
    <col min="1797" max="1797" width="17.88671875" style="7" customWidth="1"/>
    <col min="1798" max="1798" width="16.88671875" style="7" customWidth="1"/>
    <col min="1799" max="1799" width="7.88671875" style="7" bestFit="1" customWidth="1"/>
    <col min="1800" max="1800" width="13.6640625" style="7" customWidth="1"/>
    <col min="1801" max="1801" width="23.44140625" style="7" customWidth="1"/>
    <col min="1802" max="1802" width="9.6640625" style="7" customWidth="1"/>
    <col min="1803" max="2048" width="8.88671875" style="7"/>
    <col min="2049" max="2049" width="11.109375" style="7" customWidth="1"/>
    <col min="2050" max="2050" width="13.6640625" style="7" customWidth="1"/>
    <col min="2051" max="2051" width="17.88671875" style="7" customWidth="1"/>
    <col min="2052" max="2052" width="13.6640625" style="7" customWidth="1"/>
    <col min="2053" max="2053" width="17.88671875" style="7" customWidth="1"/>
    <col min="2054" max="2054" width="16.88671875" style="7" customWidth="1"/>
    <col min="2055" max="2055" width="7.88671875" style="7" bestFit="1" customWidth="1"/>
    <col min="2056" max="2056" width="13.6640625" style="7" customWidth="1"/>
    <col min="2057" max="2057" width="23.44140625" style="7" customWidth="1"/>
    <col min="2058" max="2058" width="9.6640625" style="7" customWidth="1"/>
    <col min="2059" max="2304" width="8.88671875" style="7"/>
    <col min="2305" max="2305" width="11.109375" style="7" customWidth="1"/>
    <col min="2306" max="2306" width="13.6640625" style="7" customWidth="1"/>
    <col min="2307" max="2307" width="17.88671875" style="7" customWidth="1"/>
    <col min="2308" max="2308" width="13.6640625" style="7" customWidth="1"/>
    <col min="2309" max="2309" width="17.88671875" style="7" customWidth="1"/>
    <col min="2310" max="2310" width="16.88671875" style="7" customWidth="1"/>
    <col min="2311" max="2311" width="7.88671875" style="7" bestFit="1" customWidth="1"/>
    <col min="2312" max="2312" width="13.6640625" style="7" customWidth="1"/>
    <col min="2313" max="2313" width="23.44140625" style="7" customWidth="1"/>
    <col min="2314" max="2314" width="9.6640625" style="7" customWidth="1"/>
    <col min="2315" max="2560" width="8.88671875" style="7"/>
    <col min="2561" max="2561" width="11.109375" style="7" customWidth="1"/>
    <col min="2562" max="2562" width="13.6640625" style="7" customWidth="1"/>
    <col min="2563" max="2563" width="17.88671875" style="7" customWidth="1"/>
    <col min="2564" max="2564" width="13.6640625" style="7" customWidth="1"/>
    <col min="2565" max="2565" width="17.88671875" style="7" customWidth="1"/>
    <col min="2566" max="2566" width="16.88671875" style="7" customWidth="1"/>
    <col min="2567" max="2567" width="7.88671875" style="7" bestFit="1" customWidth="1"/>
    <col min="2568" max="2568" width="13.6640625" style="7" customWidth="1"/>
    <col min="2569" max="2569" width="23.44140625" style="7" customWidth="1"/>
    <col min="2570" max="2570" width="9.6640625" style="7" customWidth="1"/>
    <col min="2571" max="2816" width="8.88671875" style="7"/>
    <col min="2817" max="2817" width="11.109375" style="7" customWidth="1"/>
    <col min="2818" max="2818" width="13.6640625" style="7" customWidth="1"/>
    <col min="2819" max="2819" width="17.88671875" style="7" customWidth="1"/>
    <col min="2820" max="2820" width="13.6640625" style="7" customWidth="1"/>
    <col min="2821" max="2821" width="17.88671875" style="7" customWidth="1"/>
    <col min="2822" max="2822" width="16.88671875" style="7" customWidth="1"/>
    <col min="2823" max="2823" width="7.88671875" style="7" bestFit="1" customWidth="1"/>
    <col min="2824" max="2824" width="13.6640625" style="7" customWidth="1"/>
    <col min="2825" max="2825" width="23.44140625" style="7" customWidth="1"/>
    <col min="2826" max="2826" width="9.6640625" style="7" customWidth="1"/>
    <col min="2827" max="3072" width="8.88671875" style="7"/>
    <col min="3073" max="3073" width="11.109375" style="7" customWidth="1"/>
    <col min="3074" max="3074" width="13.6640625" style="7" customWidth="1"/>
    <col min="3075" max="3075" width="17.88671875" style="7" customWidth="1"/>
    <col min="3076" max="3076" width="13.6640625" style="7" customWidth="1"/>
    <col min="3077" max="3077" width="17.88671875" style="7" customWidth="1"/>
    <col min="3078" max="3078" width="16.88671875" style="7" customWidth="1"/>
    <col min="3079" max="3079" width="7.88671875" style="7" bestFit="1" customWidth="1"/>
    <col min="3080" max="3080" width="13.6640625" style="7" customWidth="1"/>
    <col min="3081" max="3081" width="23.44140625" style="7" customWidth="1"/>
    <col min="3082" max="3082" width="9.6640625" style="7" customWidth="1"/>
    <col min="3083" max="3328" width="8.88671875" style="7"/>
    <col min="3329" max="3329" width="11.109375" style="7" customWidth="1"/>
    <col min="3330" max="3330" width="13.6640625" style="7" customWidth="1"/>
    <col min="3331" max="3331" width="17.88671875" style="7" customWidth="1"/>
    <col min="3332" max="3332" width="13.6640625" style="7" customWidth="1"/>
    <col min="3333" max="3333" width="17.88671875" style="7" customWidth="1"/>
    <col min="3334" max="3334" width="16.88671875" style="7" customWidth="1"/>
    <col min="3335" max="3335" width="7.88671875" style="7" bestFit="1" customWidth="1"/>
    <col min="3336" max="3336" width="13.6640625" style="7" customWidth="1"/>
    <col min="3337" max="3337" width="23.44140625" style="7" customWidth="1"/>
    <col min="3338" max="3338" width="9.6640625" style="7" customWidth="1"/>
    <col min="3339" max="3584" width="8.88671875" style="7"/>
    <col min="3585" max="3585" width="11.109375" style="7" customWidth="1"/>
    <col min="3586" max="3586" width="13.6640625" style="7" customWidth="1"/>
    <col min="3587" max="3587" width="17.88671875" style="7" customWidth="1"/>
    <col min="3588" max="3588" width="13.6640625" style="7" customWidth="1"/>
    <col min="3589" max="3589" width="17.88671875" style="7" customWidth="1"/>
    <col min="3590" max="3590" width="16.88671875" style="7" customWidth="1"/>
    <col min="3591" max="3591" width="7.88671875" style="7" bestFit="1" customWidth="1"/>
    <col min="3592" max="3592" width="13.6640625" style="7" customWidth="1"/>
    <col min="3593" max="3593" width="23.44140625" style="7" customWidth="1"/>
    <col min="3594" max="3594" width="9.6640625" style="7" customWidth="1"/>
    <col min="3595" max="3840" width="8.88671875" style="7"/>
    <col min="3841" max="3841" width="11.109375" style="7" customWidth="1"/>
    <col min="3842" max="3842" width="13.6640625" style="7" customWidth="1"/>
    <col min="3843" max="3843" width="17.88671875" style="7" customWidth="1"/>
    <col min="3844" max="3844" width="13.6640625" style="7" customWidth="1"/>
    <col min="3845" max="3845" width="17.88671875" style="7" customWidth="1"/>
    <col min="3846" max="3846" width="16.88671875" style="7" customWidth="1"/>
    <col min="3847" max="3847" width="7.88671875" style="7" bestFit="1" customWidth="1"/>
    <col min="3848" max="3848" width="13.6640625" style="7" customWidth="1"/>
    <col min="3849" max="3849" width="23.44140625" style="7" customWidth="1"/>
    <col min="3850" max="3850" width="9.6640625" style="7" customWidth="1"/>
    <col min="3851" max="4096" width="8.88671875" style="7"/>
    <col min="4097" max="4097" width="11.109375" style="7" customWidth="1"/>
    <col min="4098" max="4098" width="13.6640625" style="7" customWidth="1"/>
    <col min="4099" max="4099" width="17.88671875" style="7" customWidth="1"/>
    <col min="4100" max="4100" width="13.6640625" style="7" customWidth="1"/>
    <col min="4101" max="4101" width="17.88671875" style="7" customWidth="1"/>
    <col min="4102" max="4102" width="16.88671875" style="7" customWidth="1"/>
    <col min="4103" max="4103" width="7.88671875" style="7" bestFit="1" customWidth="1"/>
    <col min="4104" max="4104" width="13.6640625" style="7" customWidth="1"/>
    <col min="4105" max="4105" width="23.44140625" style="7" customWidth="1"/>
    <col min="4106" max="4106" width="9.6640625" style="7" customWidth="1"/>
    <col min="4107" max="4352" width="8.88671875" style="7"/>
    <col min="4353" max="4353" width="11.109375" style="7" customWidth="1"/>
    <col min="4354" max="4354" width="13.6640625" style="7" customWidth="1"/>
    <col min="4355" max="4355" width="17.88671875" style="7" customWidth="1"/>
    <col min="4356" max="4356" width="13.6640625" style="7" customWidth="1"/>
    <col min="4357" max="4357" width="17.88671875" style="7" customWidth="1"/>
    <col min="4358" max="4358" width="16.88671875" style="7" customWidth="1"/>
    <col min="4359" max="4359" width="7.88671875" style="7" bestFit="1" customWidth="1"/>
    <col min="4360" max="4360" width="13.6640625" style="7" customWidth="1"/>
    <col min="4361" max="4361" width="23.44140625" style="7" customWidth="1"/>
    <col min="4362" max="4362" width="9.6640625" style="7" customWidth="1"/>
    <col min="4363" max="4608" width="8.88671875" style="7"/>
    <col min="4609" max="4609" width="11.109375" style="7" customWidth="1"/>
    <col min="4610" max="4610" width="13.6640625" style="7" customWidth="1"/>
    <col min="4611" max="4611" width="17.88671875" style="7" customWidth="1"/>
    <col min="4612" max="4612" width="13.6640625" style="7" customWidth="1"/>
    <col min="4613" max="4613" width="17.88671875" style="7" customWidth="1"/>
    <col min="4614" max="4614" width="16.88671875" style="7" customWidth="1"/>
    <col min="4615" max="4615" width="7.88671875" style="7" bestFit="1" customWidth="1"/>
    <col min="4616" max="4616" width="13.6640625" style="7" customWidth="1"/>
    <col min="4617" max="4617" width="23.44140625" style="7" customWidth="1"/>
    <col min="4618" max="4618" width="9.6640625" style="7" customWidth="1"/>
    <col min="4619" max="4864" width="8.88671875" style="7"/>
    <col min="4865" max="4865" width="11.109375" style="7" customWidth="1"/>
    <col min="4866" max="4866" width="13.6640625" style="7" customWidth="1"/>
    <col min="4867" max="4867" width="17.88671875" style="7" customWidth="1"/>
    <col min="4868" max="4868" width="13.6640625" style="7" customWidth="1"/>
    <col min="4869" max="4869" width="17.88671875" style="7" customWidth="1"/>
    <col min="4870" max="4870" width="16.88671875" style="7" customWidth="1"/>
    <col min="4871" max="4871" width="7.88671875" style="7" bestFit="1" customWidth="1"/>
    <col min="4872" max="4872" width="13.6640625" style="7" customWidth="1"/>
    <col min="4873" max="4873" width="23.44140625" style="7" customWidth="1"/>
    <col min="4874" max="4874" width="9.6640625" style="7" customWidth="1"/>
    <col min="4875" max="5120" width="8.88671875" style="7"/>
    <col min="5121" max="5121" width="11.109375" style="7" customWidth="1"/>
    <col min="5122" max="5122" width="13.6640625" style="7" customWidth="1"/>
    <col min="5123" max="5123" width="17.88671875" style="7" customWidth="1"/>
    <col min="5124" max="5124" width="13.6640625" style="7" customWidth="1"/>
    <col min="5125" max="5125" width="17.88671875" style="7" customWidth="1"/>
    <col min="5126" max="5126" width="16.88671875" style="7" customWidth="1"/>
    <col min="5127" max="5127" width="7.88671875" style="7" bestFit="1" customWidth="1"/>
    <col min="5128" max="5128" width="13.6640625" style="7" customWidth="1"/>
    <col min="5129" max="5129" width="23.44140625" style="7" customWidth="1"/>
    <col min="5130" max="5130" width="9.6640625" style="7" customWidth="1"/>
    <col min="5131" max="5376" width="8.88671875" style="7"/>
    <col min="5377" max="5377" width="11.109375" style="7" customWidth="1"/>
    <col min="5378" max="5378" width="13.6640625" style="7" customWidth="1"/>
    <col min="5379" max="5379" width="17.88671875" style="7" customWidth="1"/>
    <col min="5380" max="5380" width="13.6640625" style="7" customWidth="1"/>
    <col min="5381" max="5381" width="17.88671875" style="7" customWidth="1"/>
    <col min="5382" max="5382" width="16.88671875" style="7" customWidth="1"/>
    <col min="5383" max="5383" width="7.88671875" style="7" bestFit="1" customWidth="1"/>
    <col min="5384" max="5384" width="13.6640625" style="7" customWidth="1"/>
    <col min="5385" max="5385" width="23.44140625" style="7" customWidth="1"/>
    <col min="5386" max="5386" width="9.6640625" style="7" customWidth="1"/>
    <col min="5387" max="5632" width="8.88671875" style="7"/>
    <col min="5633" max="5633" width="11.109375" style="7" customWidth="1"/>
    <col min="5634" max="5634" width="13.6640625" style="7" customWidth="1"/>
    <col min="5635" max="5635" width="17.88671875" style="7" customWidth="1"/>
    <col min="5636" max="5636" width="13.6640625" style="7" customWidth="1"/>
    <col min="5637" max="5637" width="17.88671875" style="7" customWidth="1"/>
    <col min="5638" max="5638" width="16.88671875" style="7" customWidth="1"/>
    <col min="5639" max="5639" width="7.88671875" style="7" bestFit="1" customWidth="1"/>
    <col min="5640" max="5640" width="13.6640625" style="7" customWidth="1"/>
    <col min="5641" max="5641" width="23.44140625" style="7" customWidth="1"/>
    <col min="5642" max="5642" width="9.6640625" style="7" customWidth="1"/>
    <col min="5643" max="5888" width="8.88671875" style="7"/>
    <col min="5889" max="5889" width="11.109375" style="7" customWidth="1"/>
    <col min="5890" max="5890" width="13.6640625" style="7" customWidth="1"/>
    <col min="5891" max="5891" width="17.88671875" style="7" customWidth="1"/>
    <col min="5892" max="5892" width="13.6640625" style="7" customWidth="1"/>
    <col min="5893" max="5893" width="17.88671875" style="7" customWidth="1"/>
    <col min="5894" max="5894" width="16.88671875" style="7" customWidth="1"/>
    <col min="5895" max="5895" width="7.88671875" style="7" bestFit="1" customWidth="1"/>
    <col min="5896" max="5896" width="13.6640625" style="7" customWidth="1"/>
    <col min="5897" max="5897" width="23.44140625" style="7" customWidth="1"/>
    <col min="5898" max="5898" width="9.6640625" style="7" customWidth="1"/>
    <col min="5899" max="6144" width="8.88671875" style="7"/>
    <col min="6145" max="6145" width="11.109375" style="7" customWidth="1"/>
    <col min="6146" max="6146" width="13.6640625" style="7" customWidth="1"/>
    <col min="6147" max="6147" width="17.88671875" style="7" customWidth="1"/>
    <col min="6148" max="6148" width="13.6640625" style="7" customWidth="1"/>
    <col min="6149" max="6149" width="17.88671875" style="7" customWidth="1"/>
    <col min="6150" max="6150" width="16.88671875" style="7" customWidth="1"/>
    <col min="6151" max="6151" width="7.88671875" style="7" bestFit="1" customWidth="1"/>
    <col min="6152" max="6152" width="13.6640625" style="7" customWidth="1"/>
    <col min="6153" max="6153" width="23.44140625" style="7" customWidth="1"/>
    <col min="6154" max="6154" width="9.6640625" style="7" customWidth="1"/>
    <col min="6155" max="6400" width="8.88671875" style="7"/>
    <col min="6401" max="6401" width="11.109375" style="7" customWidth="1"/>
    <col min="6402" max="6402" width="13.6640625" style="7" customWidth="1"/>
    <col min="6403" max="6403" width="17.88671875" style="7" customWidth="1"/>
    <col min="6404" max="6404" width="13.6640625" style="7" customWidth="1"/>
    <col min="6405" max="6405" width="17.88671875" style="7" customWidth="1"/>
    <col min="6406" max="6406" width="16.88671875" style="7" customWidth="1"/>
    <col min="6407" max="6407" width="7.88671875" style="7" bestFit="1" customWidth="1"/>
    <col min="6408" max="6408" width="13.6640625" style="7" customWidth="1"/>
    <col min="6409" max="6409" width="23.44140625" style="7" customWidth="1"/>
    <col min="6410" max="6410" width="9.6640625" style="7" customWidth="1"/>
    <col min="6411" max="6656" width="8.88671875" style="7"/>
    <col min="6657" max="6657" width="11.109375" style="7" customWidth="1"/>
    <col min="6658" max="6658" width="13.6640625" style="7" customWidth="1"/>
    <col min="6659" max="6659" width="17.88671875" style="7" customWidth="1"/>
    <col min="6660" max="6660" width="13.6640625" style="7" customWidth="1"/>
    <col min="6661" max="6661" width="17.88671875" style="7" customWidth="1"/>
    <col min="6662" max="6662" width="16.88671875" style="7" customWidth="1"/>
    <col min="6663" max="6663" width="7.88671875" style="7" bestFit="1" customWidth="1"/>
    <col min="6664" max="6664" width="13.6640625" style="7" customWidth="1"/>
    <col min="6665" max="6665" width="23.44140625" style="7" customWidth="1"/>
    <col min="6666" max="6666" width="9.6640625" style="7" customWidth="1"/>
    <col min="6667" max="6912" width="8.88671875" style="7"/>
    <col min="6913" max="6913" width="11.109375" style="7" customWidth="1"/>
    <col min="6914" max="6914" width="13.6640625" style="7" customWidth="1"/>
    <col min="6915" max="6915" width="17.88671875" style="7" customWidth="1"/>
    <col min="6916" max="6916" width="13.6640625" style="7" customWidth="1"/>
    <col min="6917" max="6917" width="17.88671875" style="7" customWidth="1"/>
    <col min="6918" max="6918" width="16.88671875" style="7" customWidth="1"/>
    <col min="6919" max="6919" width="7.88671875" style="7" bestFit="1" customWidth="1"/>
    <col min="6920" max="6920" width="13.6640625" style="7" customWidth="1"/>
    <col min="6921" max="6921" width="23.44140625" style="7" customWidth="1"/>
    <col min="6922" max="6922" width="9.6640625" style="7" customWidth="1"/>
    <col min="6923" max="7168" width="8.88671875" style="7"/>
    <col min="7169" max="7169" width="11.109375" style="7" customWidth="1"/>
    <col min="7170" max="7170" width="13.6640625" style="7" customWidth="1"/>
    <col min="7171" max="7171" width="17.88671875" style="7" customWidth="1"/>
    <col min="7172" max="7172" width="13.6640625" style="7" customWidth="1"/>
    <col min="7173" max="7173" width="17.88671875" style="7" customWidth="1"/>
    <col min="7174" max="7174" width="16.88671875" style="7" customWidth="1"/>
    <col min="7175" max="7175" width="7.88671875" style="7" bestFit="1" customWidth="1"/>
    <col min="7176" max="7176" width="13.6640625" style="7" customWidth="1"/>
    <col min="7177" max="7177" width="23.44140625" style="7" customWidth="1"/>
    <col min="7178" max="7178" width="9.6640625" style="7" customWidth="1"/>
    <col min="7179" max="7424" width="8.88671875" style="7"/>
    <col min="7425" max="7425" width="11.109375" style="7" customWidth="1"/>
    <col min="7426" max="7426" width="13.6640625" style="7" customWidth="1"/>
    <col min="7427" max="7427" width="17.88671875" style="7" customWidth="1"/>
    <col min="7428" max="7428" width="13.6640625" style="7" customWidth="1"/>
    <col min="7429" max="7429" width="17.88671875" style="7" customWidth="1"/>
    <col min="7430" max="7430" width="16.88671875" style="7" customWidth="1"/>
    <col min="7431" max="7431" width="7.88671875" style="7" bestFit="1" customWidth="1"/>
    <col min="7432" max="7432" width="13.6640625" style="7" customWidth="1"/>
    <col min="7433" max="7433" width="23.44140625" style="7" customWidth="1"/>
    <col min="7434" max="7434" width="9.6640625" style="7" customWidth="1"/>
    <col min="7435" max="7680" width="8.88671875" style="7"/>
    <col min="7681" max="7681" width="11.109375" style="7" customWidth="1"/>
    <col min="7682" max="7682" width="13.6640625" style="7" customWidth="1"/>
    <col min="7683" max="7683" width="17.88671875" style="7" customWidth="1"/>
    <col min="7684" max="7684" width="13.6640625" style="7" customWidth="1"/>
    <col min="7685" max="7685" width="17.88671875" style="7" customWidth="1"/>
    <col min="7686" max="7686" width="16.88671875" style="7" customWidth="1"/>
    <col min="7687" max="7687" width="7.88671875" style="7" bestFit="1" customWidth="1"/>
    <col min="7688" max="7688" width="13.6640625" style="7" customWidth="1"/>
    <col min="7689" max="7689" width="23.44140625" style="7" customWidth="1"/>
    <col min="7690" max="7690" width="9.6640625" style="7" customWidth="1"/>
    <col min="7691" max="7936" width="8.88671875" style="7"/>
    <col min="7937" max="7937" width="11.109375" style="7" customWidth="1"/>
    <col min="7938" max="7938" width="13.6640625" style="7" customWidth="1"/>
    <col min="7939" max="7939" width="17.88671875" style="7" customWidth="1"/>
    <col min="7940" max="7940" width="13.6640625" style="7" customWidth="1"/>
    <col min="7941" max="7941" width="17.88671875" style="7" customWidth="1"/>
    <col min="7942" max="7942" width="16.88671875" style="7" customWidth="1"/>
    <col min="7943" max="7943" width="7.88671875" style="7" bestFit="1" customWidth="1"/>
    <col min="7944" max="7944" width="13.6640625" style="7" customWidth="1"/>
    <col min="7945" max="7945" width="23.44140625" style="7" customWidth="1"/>
    <col min="7946" max="7946" width="9.6640625" style="7" customWidth="1"/>
    <col min="7947" max="8192" width="8.88671875" style="7"/>
    <col min="8193" max="8193" width="11.109375" style="7" customWidth="1"/>
    <col min="8194" max="8194" width="13.6640625" style="7" customWidth="1"/>
    <col min="8195" max="8195" width="17.88671875" style="7" customWidth="1"/>
    <col min="8196" max="8196" width="13.6640625" style="7" customWidth="1"/>
    <col min="8197" max="8197" width="17.88671875" style="7" customWidth="1"/>
    <col min="8198" max="8198" width="16.88671875" style="7" customWidth="1"/>
    <col min="8199" max="8199" width="7.88671875" style="7" bestFit="1" customWidth="1"/>
    <col min="8200" max="8200" width="13.6640625" style="7" customWidth="1"/>
    <col min="8201" max="8201" width="23.44140625" style="7" customWidth="1"/>
    <col min="8202" max="8202" width="9.6640625" style="7" customWidth="1"/>
    <col min="8203" max="8448" width="8.88671875" style="7"/>
    <col min="8449" max="8449" width="11.109375" style="7" customWidth="1"/>
    <col min="8450" max="8450" width="13.6640625" style="7" customWidth="1"/>
    <col min="8451" max="8451" width="17.88671875" style="7" customWidth="1"/>
    <col min="8452" max="8452" width="13.6640625" style="7" customWidth="1"/>
    <col min="8453" max="8453" width="17.88671875" style="7" customWidth="1"/>
    <col min="8454" max="8454" width="16.88671875" style="7" customWidth="1"/>
    <col min="8455" max="8455" width="7.88671875" style="7" bestFit="1" customWidth="1"/>
    <col min="8456" max="8456" width="13.6640625" style="7" customWidth="1"/>
    <col min="8457" max="8457" width="23.44140625" style="7" customWidth="1"/>
    <col min="8458" max="8458" width="9.6640625" style="7" customWidth="1"/>
    <col min="8459" max="8704" width="8.88671875" style="7"/>
    <col min="8705" max="8705" width="11.109375" style="7" customWidth="1"/>
    <col min="8706" max="8706" width="13.6640625" style="7" customWidth="1"/>
    <col min="8707" max="8707" width="17.88671875" style="7" customWidth="1"/>
    <col min="8708" max="8708" width="13.6640625" style="7" customWidth="1"/>
    <col min="8709" max="8709" width="17.88671875" style="7" customWidth="1"/>
    <col min="8710" max="8710" width="16.88671875" style="7" customWidth="1"/>
    <col min="8711" max="8711" width="7.88671875" style="7" bestFit="1" customWidth="1"/>
    <col min="8712" max="8712" width="13.6640625" style="7" customWidth="1"/>
    <col min="8713" max="8713" width="23.44140625" style="7" customWidth="1"/>
    <col min="8714" max="8714" width="9.6640625" style="7" customWidth="1"/>
    <col min="8715" max="8960" width="8.88671875" style="7"/>
    <col min="8961" max="8961" width="11.109375" style="7" customWidth="1"/>
    <col min="8962" max="8962" width="13.6640625" style="7" customWidth="1"/>
    <col min="8963" max="8963" width="17.88671875" style="7" customWidth="1"/>
    <col min="8964" max="8964" width="13.6640625" style="7" customWidth="1"/>
    <col min="8965" max="8965" width="17.88671875" style="7" customWidth="1"/>
    <col min="8966" max="8966" width="16.88671875" style="7" customWidth="1"/>
    <col min="8967" max="8967" width="7.88671875" style="7" bestFit="1" customWidth="1"/>
    <col min="8968" max="8968" width="13.6640625" style="7" customWidth="1"/>
    <col min="8969" max="8969" width="23.44140625" style="7" customWidth="1"/>
    <col min="8970" max="8970" width="9.6640625" style="7" customWidth="1"/>
    <col min="8971" max="9216" width="8.88671875" style="7"/>
    <col min="9217" max="9217" width="11.109375" style="7" customWidth="1"/>
    <col min="9218" max="9218" width="13.6640625" style="7" customWidth="1"/>
    <col min="9219" max="9219" width="17.88671875" style="7" customWidth="1"/>
    <col min="9220" max="9220" width="13.6640625" style="7" customWidth="1"/>
    <col min="9221" max="9221" width="17.88671875" style="7" customWidth="1"/>
    <col min="9222" max="9222" width="16.88671875" style="7" customWidth="1"/>
    <col min="9223" max="9223" width="7.88671875" style="7" bestFit="1" customWidth="1"/>
    <col min="9224" max="9224" width="13.6640625" style="7" customWidth="1"/>
    <col min="9225" max="9225" width="23.44140625" style="7" customWidth="1"/>
    <col min="9226" max="9226" width="9.6640625" style="7" customWidth="1"/>
    <col min="9227" max="9472" width="8.88671875" style="7"/>
    <col min="9473" max="9473" width="11.109375" style="7" customWidth="1"/>
    <col min="9474" max="9474" width="13.6640625" style="7" customWidth="1"/>
    <col min="9475" max="9475" width="17.88671875" style="7" customWidth="1"/>
    <col min="9476" max="9476" width="13.6640625" style="7" customWidth="1"/>
    <col min="9477" max="9477" width="17.88671875" style="7" customWidth="1"/>
    <col min="9478" max="9478" width="16.88671875" style="7" customWidth="1"/>
    <col min="9479" max="9479" width="7.88671875" style="7" bestFit="1" customWidth="1"/>
    <col min="9480" max="9480" width="13.6640625" style="7" customWidth="1"/>
    <col min="9481" max="9481" width="23.44140625" style="7" customWidth="1"/>
    <col min="9482" max="9482" width="9.6640625" style="7" customWidth="1"/>
    <col min="9483" max="9728" width="8.88671875" style="7"/>
    <col min="9729" max="9729" width="11.109375" style="7" customWidth="1"/>
    <col min="9730" max="9730" width="13.6640625" style="7" customWidth="1"/>
    <col min="9731" max="9731" width="17.88671875" style="7" customWidth="1"/>
    <col min="9732" max="9732" width="13.6640625" style="7" customWidth="1"/>
    <col min="9733" max="9733" width="17.88671875" style="7" customWidth="1"/>
    <col min="9734" max="9734" width="16.88671875" style="7" customWidth="1"/>
    <col min="9735" max="9735" width="7.88671875" style="7" bestFit="1" customWidth="1"/>
    <col min="9736" max="9736" width="13.6640625" style="7" customWidth="1"/>
    <col min="9737" max="9737" width="23.44140625" style="7" customWidth="1"/>
    <col min="9738" max="9738" width="9.6640625" style="7" customWidth="1"/>
    <col min="9739" max="9984" width="8.88671875" style="7"/>
    <col min="9985" max="9985" width="11.109375" style="7" customWidth="1"/>
    <col min="9986" max="9986" width="13.6640625" style="7" customWidth="1"/>
    <col min="9987" max="9987" width="17.88671875" style="7" customWidth="1"/>
    <col min="9988" max="9988" width="13.6640625" style="7" customWidth="1"/>
    <col min="9989" max="9989" width="17.88671875" style="7" customWidth="1"/>
    <col min="9990" max="9990" width="16.88671875" style="7" customWidth="1"/>
    <col min="9991" max="9991" width="7.88671875" style="7" bestFit="1" customWidth="1"/>
    <col min="9992" max="9992" width="13.6640625" style="7" customWidth="1"/>
    <col min="9993" max="9993" width="23.44140625" style="7" customWidth="1"/>
    <col min="9994" max="9994" width="9.6640625" style="7" customWidth="1"/>
    <col min="9995" max="10240" width="8.88671875" style="7"/>
    <col min="10241" max="10241" width="11.109375" style="7" customWidth="1"/>
    <col min="10242" max="10242" width="13.6640625" style="7" customWidth="1"/>
    <col min="10243" max="10243" width="17.88671875" style="7" customWidth="1"/>
    <col min="10244" max="10244" width="13.6640625" style="7" customWidth="1"/>
    <col min="10245" max="10245" width="17.88671875" style="7" customWidth="1"/>
    <col min="10246" max="10246" width="16.88671875" style="7" customWidth="1"/>
    <col min="10247" max="10247" width="7.88671875" style="7" bestFit="1" customWidth="1"/>
    <col min="10248" max="10248" width="13.6640625" style="7" customWidth="1"/>
    <col min="10249" max="10249" width="23.44140625" style="7" customWidth="1"/>
    <col min="10250" max="10250" width="9.6640625" style="7" customWidth="1"/>
    <col min="10251" max="10496" width="8.88671875" style="7"/>
    <col min="10497" max="10497" width="11.109375" style="7" customWidth="1"/>
    <col min="10498" max="10498" width="13.6640625" style="7" customWidth="1"/>
    <col min="10499" max="10499" width="17.88671875" style="7" customWidth="1"/>
    <col min="10500" max="10500" width="13.6640625" style="7" customWidth="1"/>
    <col min="10501" max="10501" width="17.88671875" style="7" customWidth="1"/>
    <col min="10502" max="10502" width="16.88671875" style="7" customWidth="1"/>
    <col min="10503" max="10503" width="7.88671875" style="7" bestFit="1" customWidth="1"/>
    <col min="10504" max="10504" width="13.6640625" style="7" customWidth="1"/>
    <col min="10505" max="10505" width="23.44140625" style="7" customWidth="1"/>
    <col min="10506" max="10506" width="9.6640625" style="7" customWidth="1"/>
    <col min="10507" max="10752" width="8.88671875" style="7"/>
    <col min="10753" max="10753" width="11.109375" style="7" customWidth="1"/>
    <col min="10754" max="10754" width="13.6640625" style="7" customWidth="1"/>
    <col min="10755" max="10755" width="17.88671875" style="7" customWidth="1"/>
    <col min="10756" max="10756" width="13.6640625" style="7" customWidth="1"/>
    <col min="10757" max="10757" width="17.88671875" style="7" customWidth="1"/>
    <col min="10758" max="10758" width="16.88671875" style="7" customWidth="1"/>
    <col min="10759" max="10759" width="7.88671875" style="7" bestFit="1" customWidth="1"/>
    <col min="10760" max="10760" width="13.6640625" style="7" customWidth="1"/>
    <col min="10761" max="10761" width="23.44140625" style="7" customWidth="1"/>
    <col min="10762" max="10762" width="9.6640625" style="7" customWidth="1"/>
    <col min="10763" max="11008" width="8.88671875" style="7"/>
    <col min="11009" max="11009" width="11.109375" style="7" customWidth="1"/>
    <col min="11010" max="11010" width="13.6640625" style="7" customWidth="1"/>
    <col min="11011" max="11011" width="17.88671875" style="7" customWidth="1"/>
    <col min="11012" max="11012" width="13.6640625" style="7" customWidth="1"/>
    <col min="11013" max="11013" width="17.88671875" style="7" customWidth="1"/>
    <col min="11014" max="11014" width="16.88671875" style="7" customWidth="1"/>
    <col min="11015" max="11015" width="7.88671875" style="7" bestFit="1" customWidth="1"/>
    <col min="11016" max="11016" width="13.6640625" style="7" customWidth="1"/>
    <col min="11017" max="11017" width="23.44140625" style="7" customWidth="1"/>
    <col min="11018" max="11018" width="9.6640625" style="7" customWidth="1"/>
    <col min="11019" max="11264" width="8.88671875" style="7"/>
    <col min="11265" max="11265" width="11.109375" style="7" customWidth="1"/>
    <col min="11266" max="11266" width="13.6640625" style="7" customWidth="1"/>
    <col min="11267" max="11267" width="17.88671875" style="7" customWidth="1"/>
    <col min="11268" max="11268" width="13.6640625" style="7" customWidth="1"/>
    <col min="11269" max="11269" width="17.88671875" style="7" customWidth="1"/>
    <col min="11270" max="11270" width="16.88671875" style="7" customWidth="1"/>
    <col min="11271" max="11271" width="7.88671875" style="7" bestFit="1" customWidth="1"/>
    <col min="11272" max="11272" width="13.6640625" style="7" customWidth="1"/>
    <col min="11273" max="11273" width="23.44140625" style="7" customWidth="1"/>
    <col min="11274" max="11274" width="9.6640625" style="7" customWidth="1"/>
    <col min="11275" max="11520" width="8.88671875" style="7"/>
    <col min="11521" max="11521" width="11.109375" style="7" customWidth="1"/>
    <col min="11522" max="11522" width="13.6640625" style="7" customWidth="1"/>
    <col min="11523" max="11523" width="17.88671875" style="7" customWidth="1"/>
    <col min="11524" max="11524" width="13.6640625" style="7" customWidth="1"/>
    <col min="11525" max="11525" width="17.88671875" style="7" customWidth="1"/>
    <col min="11526" max="11526" width="16.88671875" style="7" customWidth="1"/>
    <col min="11527" max="11527" width="7.88671875" style="7" bestFit="1" customWidth="1"/>
    <col min="11528" max="11528" width="13.6640625" style="7" customWidth="1"/>
    <col min="11529" max="11529" width="23.44140625" style="7" customWidth="1"/>
    <col min="11530" max="11530" width="9.6640625" style="7" customWidth="1"/>
    <col min="11531" max="11776" width="8.88671875" style="7"/>
    <col min="11777" max="11777" width="11.109375" style="7" customWidth="1"/>
    <col min="11778" max="11778" width="13.6640625" style="7" customWidth="1"/>
    <col min="11779" max="11779" width="17.88671875" style="7" customWidth="1"/>
    <col min="11780" max="11780" width="13.6640625" style="7" customWidth="1"/>
    <col min="11781" max="11781" width="17.88671875" style="7" customWidth="1"/>
    <col min="11782" max="11782" width="16.88671875" style="7" customWidth="1"/>
    <col min="11783" max="11783" width="7.88671875" style="7" bestFit="1" customWidth="1"/>
    <col min="11784" max="11784" width="13.6640625" style="7" customWidth="1"/>
    <col min="11785" max="11785" width="23.44140625" style="7" customWidth="1"/>
    <col min="11786" max="11786" width="9.6640625" style="7" customWidth="1"/>
    <col min="11787" max="12032" width="8.88671875" style="7"/>
    <col min="12033" max="12033" width="11.109375" style="7" customWidth="1"/>
    <col min="12034" max="12034" width="13.6640625" style="7" customWidth="1"/>
    <col min="12035" max="12035" width="17.88671875" style="7" customWidth="1"/>
    <col min="12036" max="12036" width="13.6640625" style="7" customWidth="1"/>
    <col min="12037" max="12037" width="17.88671875" style="7" customWidth="1"/>
    <col min="12038" max="12038" width="16.88671875" style="7" customWidth="1"/>
    <col min="12039" max="12039" width="7.88671875" style="7" bestFit="1" customWidth="1"/>
    <col min="12040" max="12040" width="13.6640625" style="7" customWidth="1"/>
    <col min="12041" max="12041" width="23.44140625" style="7" customWidth="1"/>
    <col min="12042" max="12042" width="9.6640625" style="7" customWidth="1"/>
    <col min="12043" max="12288" width="8.88671875" style="7"/>
    <col min="12289" max="12289" width="11.109375" style="7" customWidth="1"/>
    <col min="12290" max="12290" width="13.6640625" style="7" customWidth="1"/>
    <col min="12291" max="12291" width="17.88671875" style="7" customWidth="1"/>
    <col min="12292" max="12292" width="13.6640625" style="7" customWidth="1"/>
    <col min="12293" max="12293" width="17.88671875" style="7" customWidth="1"/>
    <col min="12294" max="12294" width="16.88671875" style="7" customWidth="1"/>
    <col min="12295" max="12295" width="7.88671875" style="7" bestFit="1" customWidth="1"/>
    <col min="12296" max="12296" width="13.6640625" style="7" customWidth="1"/>
    <col min="12297" max="12297" width="23.44140625" style="7" customWidth="1"/>
    <col min="12298" max="12298" width="9.6640625" style="7" customWidth="1"/>
    <col min="12299" max="12544" width="8.88671875" style="7"/>
    <col min="12545" max="12545" width="11.109375" style="7" customWidth="1"/>
    <col min="12546" max="12546" width="13.6640625" style="7" customWidth="1"/>
    <col min="12547" max="12547" width="17.88671875" style="7" customWidth="1"/>
    <col min="12548" max="12548" width="13.6640625" style="7" customWidth="1"/>
    <col min="12549" max="12549" width="17.88671875" style="7" customWidth="1"/>
    <col min="12550" max="12550" width="16.88671875" style="7" customWidth="1"/>
    <col min="12551" max="12551" width="7.88671875" style="7" bestFit="1" customWidth="1"/>
    <col min="12552" max="12552" width="13.6640625" style="7" customWidth="1"/>
    <col min="12553" max="12553" width="23.44140625" style="7" customWidth="1"/>
    <col min="12554" max="12554" width="9.6640625" style="7" customWidth="1"/>
    <col min="12555" max="12800" width="8.88671875" style="7"/>
    <col min="12801" max="12801" width="11.109375" style="7" customWidth="1"/>
    <col min="12802" max="12802" width="13.6640625" style="7" customWidth="1"/>
    <col min="12803" max="12803" width="17.88671875" style="7" customWidth="1"/>
    <col min="12804" max="12804" width="13.6640625" style="7" customWidth="1"/>
    <col min="12805" max="12805" width="17.88671875" style="7" customWidth="1"/>
    <col min="12806" max="12806" width="16.88671875" style="7" customWidth="1"/>
    <col min="12807" max="12807" width="7.88671875" style="7" bestFit="1" customWidth="1"/>
    <col min="12808" max="12808" width="13.6640625" style="7" customWidth="1"/>
    <col min="12809" max="12809" width="23.44140625" style="7" customWidth="1"/>
    <col min="12810" max="12810" width="9.6640625" style="7" customWidth="1"/>
    <col min="12811" max="13056" width="8.88671875" style="7"/>
    <col min="13057" max="13057" width="11.109375" style="7" customWidth="1"/>
    <col min="13058" max="13058" width="13.6640625" style="7" customWidth="1"/>
    <col min="13059" max="13059" width="17.88671875" style="7" customWidth="1"/>
    <col min="13060" max="13060" width="13.6640625" style="7" customWidth="1"/>
    <col min="13061" max="13061" width="17.88671875" style="7" customWidth="1"/>
    <col min="13062" max="13062" width="16.88671875" style="7" customWidth="1"/>
    <col min="13063" max="13063" width="7.88671875" style="7" bestFit="1" customWidth="1"/>
    <col min="13064" max="13064" width="13.6640625" style="7" customWidth="1"/>
    <col min="13065" max="13065" width="23.44140625" style="7" customWidth="1"/>
    <col min="13066" max="13066" width="9.6640625" style="7" customWidth="1"/>
    <col min="13067" max="13312" width="8.88671875" style="7"/>
    <col min="13313" max="13313" width="11.109375" style="7" customWidth="1"/>
    <col min="13314" max="13314" width="13.6640625" style="7" customWidth="1"/>
    <col min="13315" max="13315" width="17.88671875" style="7" customWidth="1"/>
    <col min="13316" max="13316" width="13.6640625" style="7" customWidth="1"/>
    <col min="13317" max="13317" width="17.88671875" style="7" customWidth="1"/>
    <col min="13318" max="13318" width="16.88671875" style="7" customWidth="1"/>
    <col min="13319" max="13319" width="7.88671875" style="7" bestFit="1" customWidth="1"/>
    <col min="13320" max="13320" width="13.6640625" style="7" customWidth="1"/>
    <col min="13321" max="13321" width="23.44140625" style="7" customWidth="1"/>
    <col min="13322" max="13322" width="9.6640625" style="7" customWidth="1"/>
    <col min="13323" max="13568" width="8.88671875" style="7"/>
    <col min="13569" max="13569" width="11.109375" style="7" customWidth="1"/>
    <col min="13570" max="13570" width="13.6640625" style="7" customWidth="1"/>
    <col min="13571" max="13571" width="17.88671875" style="7" customWidth="1"/>
    <col min="13572" max="13572" width="13.6640625" style="7" customWidth="1"/>
    <col min="13573" max="13573" width="17.88671875" style="7" customWidth="1"/>
    <col min="13574" max="13574" width="16.88671875" style="7" customWidth="1"/>
    <col min="13575" max="13575" width="7.88671875" style="7" bestFit="1" customWidth="1"/>
    <col min="13576" max="13576" width="13.6640625" style="7" customWidth="1"/>
    <col min="13577" max="13577" width="23.44140625" style="7" customWidth="1"/>
    <col min="13578" max="13578" width="9.6640625" style="7" customWidth="1"/>
    <col min="13579" max="13824" width="8.88671875" style="7"/>
    <col min="13825" max="13825" width="11.109375" style="7" customWidth="1"/>
    <col min="13826" max="13826" width="13.6640625" style="7" customWidth="1"/>
    <col min="13827" max="13827" width="17.88671875" style="7" customWidth="1"/>
    <col min="13828" max="13828" width="13.6640625" style="7" customWidth="1"/>
    <col min="13829" max="13829" width="17.88671875" style="7" customWidth="1"/>
    <col min="13830" max="13830" width="16.88671875" style="7" customWidth="1"/>
    <col min="13831" max="13831" width="7.88671875" style="7" bestFit="1" customWidth="1"/>
    <col min="13832" max="13832" width="13.6640625" style="7" customWidth="1"/>
    <col min="13833" max="13833" width="23.44140625" style="7" customWidth="1"/>
    <col min="13834" max="13834" width="9.6640625" style="7" customWidth="1"/>
    <col min="13835" max="14080" width="8.88671875" style="7"/>
    <col min="14081" max="14081" width="11.109375" style="7" customWidth="1"/>
    <col min="14082" max="14082" width="13.6640625" style="7" customWidth="1"/>
    <col min="14083" max="14083" width="17.88671875" style="7" customWidth="1"/>
    <col min="14084" max="14084" width="13.6640625" style="7" customWidth="1"/>
    <col min="14085" max="14085" width="17.88671875" style="7" customWidth="1"/>
    <col min="14086" max="14086" width="16.88671875" style="7" customWidth="1"/>
    <col min="14087" max="14087" width="7.88671875" style="7" bestFit="1" customWidth="1"/>
    <col min="14088" max="14088" width="13.6640625" style="7" customWidth="1"/>
    <col min="14089" max="14089" width="23.44140625" style="7" customWidth="1"/>
    <col min="14090" max="14090" width="9.6640625" style="7" customWidth="1"/>
    <col min="14091" max="14336" width="8.88671875" style="7"/>
    <col min="14337" max="14337" width="11.109375" style="7" customWidth="1"/>
    <col min="14338" max="14338" width="13.6640625" style="7" customWidth="1"/>
    <col min="14339" max="14339" width="17.88671875" style="7" customWidth="1"/>
    <col min="14340" max="14340" width="13.6640625" style="7" customWidth="1"/>
    <col min="14341" max="14341" width="17.88671875" style="7" customWidth="1"/>
    <col min="14342" max="14342" width="16.88671875" style="7" customWidth="1"/>
    <col min="14343" max="14343" width="7.88671875" style="7" bestFit="1" customWidth="1"/>
    <col min="14344" max="14344" width="13.6640625" style="7" customWidth="1"/>
    <col min="14345" max="14345" width="23.44140625" style="7" customWidth="1"/>
    <col min="14346" max="14346" width="9.6640625" style="7" customWidth="1"/>
    <col min="14347" max="14592" width="8.88671875" style="7"/>
    <col min="14593" max="14593" width="11.109375" style="7" customWidth="1"/>
    <col min="14594" max="14594" width="13.6640625" style="7" customWidth="1"/>
    <col min="14595" max="14595" width="17.88671875" style="7" customWidth="1"/>
    <col min="14596" max="14596" width="13.6640625" style="7" customWidth="1"/>
    <col min="14597" max="14597" width="17.88671875" style="7" customWidth="1"/>
    <col min="14598" max="14598" width="16.88671875" style="7" customWidth="1"/>
    <col min="14599" max="14599" width="7.88671875" style="7" bestFit="1" customWidth="1"/>
    <col min="14600" max="14600" width="13.6640625" style="7" customWidth="1"/>
    <col min="14601" max="14601" width="23.44140625" style="7" customWidth="1"/>
    <col min="14602" max="14602" width="9.6640625" style="7" customWidth="1"/>
    <col min="14603" max="14848" width="8.88671875" style="7"/>
    <col min="14849" max="14849" width="11.109375" style="7" customWidth="1"/>
    <col min="14850" max="14850" width="13.6640625" style="7" customWidth="1"/>
    <col min="14851" max="14851" width="17.88671875" style="7" customWidth="1"/>
    <col min="14852" max="14852" width="13.6640625" style="7" customWidth="1"/>
    <col min="14853" max="14853" width="17.88671875" style="7" customWidth="1"/>
    <col min="14854" max="14854" width="16.88671875" style="7" customWidth="1"/>
    <col min="14855" max="14855" width="7.88671875" style="7" bestFit="1" customWidth="1"/>
    <col min="14856" max="14856" width="13.6640625" style="7" customWidth="1"/>
    <col min="14857" max="14857" width="23.44140625" style="7" customWidth="1"/>
    <col min="14858" max="14858" width="9.6640625" style="7" customWidth="1"/>
    <col min="14859" max="15104" width="8.88671875" style="7"/>
    <col min="15105" max="15105" width="11.109375" style="7" customWidth="1"/>
    <col min="15106" max="15106" width="13.6640625" style="7" customWidth="1"/>
    <col min="15107" max="15107" width="17.88671875" style="7" customWidth="1"/>
    <col min="15108" max="15108" width="13.6640625" style="7" customWidth="1"/>
    <col min="15109" max="15109" width="17.88671875" style="7" customWidth="1"/>
    <col min="15110" max="15110" width="16.88671875" style="7" customWidth="1"/>
    <col min="15111" max="15111" width="7.88671875" style="7" bestFit="1" customWidth="1"/>
    <col min="15112" max="15112" width="13.6640625" style="7" customWidth="1"/>
    <col min="15113" max="15113" width="23.44140625" style="7" customWidth="1"/>
    <col min="15114" max="15114" width="9.6640625" style="7" customWidth="1"/>
    <col min="15115" max="15360" width="8.88671875" style="7"/>
    <col min="15361" max="15361" width="11.109375" style="7" customWidth="1"/>
    <col min="15362" max="15362" width="13.6640625" style="7" customWidth="1"/>
    <col min="15363" max="15363" width="17.88671875" style="7" customWidth="1"/>
    <col min="15364" max="15364" width="13.6640625" style="7" customWidth="1"/>
    <col min="15365" max="15365" width="17.88671875" style="7" customWidth="1"/>
    <col min="15366" max="15366" width="16.88671875" style="7" customWidth="1"/>
    <col min="15367" max="15367" width="7.88671875" style="7" bestFit="1" customWidth="1"/>
    <col min="15368" max="15368" width="13.6640625" style="7" customWidth="1"/>
    <col min="15369" max="15369" width="23.44140625" style="7" customWidth="1"/>
    <col min="15370" max="15370" width="9.6640625" style="7" customWidth="1"/>
    <col min="15371" max="15616" width="8.88671875" style="7"/>
    <col min="15617" max="15617" width="11.109375" style="7" customWidth="1"/>
    <col min="15618" max="15618" width="13.6640625" style="7" customWidth="1"/>
    <col min="15619" max="15619" width="17.88671875" style="7" customWidth="1"/>
    <col min="15620" max="15620" width="13.6640625" style="7" customWidth="1"/>
    <col min="15621" max="15621" width="17.88671875" style="7" customWidth="1"/>
    <col min="15622" max="15622" width="16.88671875" style="7" customWidth="1"/>
    <col min="15623" max="15623" width="7.88671875" style="7" bestFit="1" customWidth="1"/>
    <col min="15624" max="15624" width="13.6640625" style="7" customWidth="1"/>
    <col min="15625" max="15625" width="23.44140625" style="7" customWidth="1"/>
    <col min="15626" max="15626" width="9.6640625" style="7" customWidth="1"/>
    <col min="15627" max="15872" width="8.88671875" style="7"/>
    <col min="15873" max="15873" width="11.109375" style="7" customWidth="1"/>
    <col min="15874" max="15874" width="13.6640625" style="7" customWidth="1"/>
    <col min="15875" max="15875" width="17.88671875" style="7" customWidth="1"/>
    <col min="15876" max="15876" width="13.6640625" style="7" customWidth="1"/>
    <col min="15877" max="15877" width="17.88671875" style="7" customWidth="1"/>
    <col min="15878" max="15878" width="16.88671875" style="7" customWidth="1"/>
    <col min="15879" max="15879" width="7.88671875" style="7" bestFit="1" customWidth="1"/>
    <col min="15880" max="15880" width="13.6640625" style="7" customWidth="1"/>
    <col min="15881" max="15881" width="23.44140625" style="7" customWidth="1"/>
    <col min="15882" max="15882" width="9.6640625" style="7" customWidth="1"/>
    <col min="15883" max="16128" width="8.88671875" style="7"/>
    <col min="16129" max="16129" width="11.109375" style="7" customWidth="1"/>
    <col min="16130" max="16130" width="13.6640625" style="7" customWidth="1"/>
    <col min="16131" max="16131" width="17.88671875" style="7" customWidth="1"/>
    <col min="16132" max="16132" width="13.6640625" style="7" customWidth="1"/>
    <col min="16133" max="16133" width="17.88671875" style="7" customWidth="1"/>
    <col min="16134" max="16134" width="16.88671875" style="7" customWidth="1"/>
    <col min="16135" max="16135" width="7.88671875" style="7" bestFit="1" customWidth="1"/>
    <col min="16136" max="16136" width="13.6640625" style="7" customWidth="1"/>
    <col min="16137" max="16137" width="23.44140625" style="7" customWidth="1"/>
    <col min="16138" max="16138" width="9.6640625" style="7" customWidth="1"/>
    <col min="16139" max="16384" width="8.88671875" style="7"/>
  </cols>
  <sheetData>
    <row r="1" spans="1:9" ht="18" customHeight="1" x14ac:dyDescent="0.2">
      <c r="A1" s="6" t="s">
        <v>13</v>
      </c>
    </row>
    <row r="2" spans="1:9" ht="18" customHeight="1" x14ac:dyDescent="0.2">
      <c r="A2" s="526" t="s">
        <v>104</v>
      </c>
      <c r="B2" s="526"/>
      <c r="C2" s="526"/>
      <c r="D2" s="526"/>
      <c r="E2" s="526"/>
      <c r="F2" s="526"/>
      <c r="G2" s="526"/>
      <c r="H2" s="526"/>
      <c r="I2" s="526"/>
    </row>
    <row r="3" spans="1:9" ht="18" customHeight="1" thickBot="1" x14ac:dyDescent="0.25">
      <c r="A3" s="100" t="s">
        <v>683</v>
      </c>
      <c r="D3" s="8"/>
      <c r="I3" s="9" t="s">
        <v>14</v>
      </c>
    </row>
    <row r="4" spans="1:9" ht="18" customHeight="1" thickBot="1" x14ac:dyDescent="0.25">
      <c r="A4" s="517" t="s">
        <v>552</v>
      </c>
      <c r="B4" s="528" t="s">
        <v>371</v>
      </c>
      <c r="C4" s="529"/>
      <c r="D4" s="528" t="s">
        <v>15</v>
      </c>
      <c r="E4" s="530"/>
      <c r="F4" s="529"/>
      <c r="G4" s="531" t="s">
        <v>16</v>
      </c>
      <c r="H4" s="10" t="s">
        <v>372</v>
      </c>
      <c r="I4" s="533" t="s">
        <v>17</v>
      </c>
    </row>
    <row r="5" spans="1:9" ht="18" customHeight="1" thickBot="1" x14ac:dyDescent="0.25">
      <c r="A5" s="527"/>
      <c r="B5" s="11" t="s">
        <v>18</v>
      </c>
      <c r="C5" s="12" t="s">
        <v>19</v>
      </c>
      <c r="D5" s="11" t="s">
        <v>18</v>
      </c>
      <c r="E5" s="13" t="s">
        <v>19</v>
      </c>
      <c r="F5" s="12" t="s">
        <v>20</v>
      </c>
      <c r="G5" s="532"/>
      <c r="H5" s="14" t="s">
        <v>373</v>
      </c>
      <c r="I5" s="534"/>
    </row>
    <row r="6" spans="1:9" ht="18" customHeight="1" x14ac:dyDescent="0.2">
      <c r="A6" s="79" t="s">
        <v>88</v>
      </c>
      <c r="B6" s="129"/>
      <c r="C6" s="15"/>
      <c r="D6" s="129"/>
      <c r="E6" s="16"/>
      <c r="F6" s="17"/>
      <c r="G6" s="517" t="s">
        <v>87</v>
      </c>
      <c r="H6" s="136"/>
      <c r="I6" s="18"/>
    </row>
    <row r="7" spans="1:9" ht="18" customHeight="1" x14ac:dyDescent="0.2">
      <c r="A7" s="79"/>
      <c r="B7" s="129"/>
      <c r="C7" s="19"/>
      <c r="D7" s="129"/>
      <c r="E7" s="20"/>
      <c r="F7" s="17"/>
      <c r="G7" s="518"/>
      <c r="H7" s="137"/>
      <c r="I7" s="21"/>
    </row>
    <row r="8" spans="1:9" ht="18" customHeight="1" x14ac:dyDescent="0.2">
      <c r="A8" s="79"/>
      <c r="B8" s="129"/>
      <c r="C8" s="19"/>
      <c r="D8" s="129"/>
      <c r="E8" s="20"/>
      <c r="F8" s="17"/>
      <c r="G8" s="518"/>
      <c r="H8" s="137"/>
      <c r="I8" s="18"/>
    </row>
    <row r="9" spans="1:9" ht="18" customHeight="1" x14ac:dyDescent="0.2">
      <c r="A9" s="79"/>
      <c r="B9" s="129"/>
      <c r="C9" s="19"/>
      <c r="D9" s="129"/>
      <c r="E9" s="20"/>
      <c r="F9" s="17"/>
      <c r="G9" s="518"/>
      <c r="H9" s="137"/>
      <c r="I9" s="18"/>
    </row>
    <row r="10" spans="1:9" ht="18" customHeight="1" x14ac:dyDescent="0.2">
      <c r="A10" s="79"/>
      <c r="B10" s="129"/>
      <c r="C10" s="19"/>
      <c r="D10" s="129"/>
      <c r="E10" s="20"/>
      <c r="F10" s="17"/>
      <c r="G10" s="518"/>
      <c r="H10" s="137"/>
      <c r="I10" s="21"/>
    </row>
    <row r="11" spans="1:9" ht="18" customHeight="1" x14ac:dyDescent="0.2">
      <c r="A11" s="80" t="s">
        <v>101</v>
      </c>
      <c r="B11" s="130"/>
      <c r="C11" s="27"/>
      <c r="D11" s="130"/>
      <c r="E11" s="78"/>
      <c r="F11" s="26"/>
      <c r="G11" s="518"/>
      <c r="H11" s="138"/>
      <c r="I11" s="21"/>
    </row>
    <row r="12" spans="1:9" ht="18" customHeight="1" x14ac:dyDescent="0.2">
      <c r="A12" s="81" t="s">
        <v>86</v>
      </c>
      <c r="B12" s="131"/>
      <c r="C12" s="34"/>
      <c r="D12" s="131"/>
      <c r="E12" s="64"/>
      <c r="F12" s="35"/>
      <c r="G12" s="518"/>
      <c r="H12" s="139"/>
      <c r="I12" s="24"/>
    </row>
    <row r="13" spans="1:9" ht="18" customHeight="1" x14ac:dyDescent="0.2">
      <c r="A13" s="82"/>
      <c r="B13" s="132"/>
      <c r="C13" s="23"/>
      <c r="D13" s="132"/>
      <c r="E13" s="23"/>
      <c r="F13" s="22"/>
      <c r="G13" s="518"/>
      <c r="H13" s="140"/>
      <c r="I13" s="24"/>
    </row>
    <row r="14" spans="1:9" ht="18" customHeight="1" x14ac:dyDescent="0.2">
      <c r="A14" s="82"/>
      <c r="B14" s="132"/>
      <c r="C14" s="23"/>
      <c r="D14" s="132"/>
      <c r="E14" s="23"/>
      <c r="F14" s="22"/>
      <c r="G14" s="518"/>
      <c r="H14" s="140"/>
      <c r="I14" s="24"/>
    </row>
    <row r="15" spans="1:9" ht="18" customHeight="1" x14ac:dyDescent="0.2">
      <c r="A15" s="79"/>
      <c r="B15" s="132"/>
      <c r="C15" s="23"/>
      <c r="D15" s="132"/>
      <c r="E15" s="25"/>
      <c r="F15" s="22"/>
      <c r="G15" s="518"/>
      <c r="H15" s="140"/>
      <c r="I15" s="21"/>
    </row>
    <row r="16" spans="1:9" ht="18" customHeight="1" x14ac:dyDescent="0.2">
      <c r="A16" s="79"/>
      <c r="B16" s="132"/>
      <c r="C16" s="15"/>
      <c r="D16" s="132"/>
      <c r="E16" s="16"/>
      <c r="F16" s="22"/>
      <c r="G16" s="518"/>
      <c r="H16" s="141"/>
      <c r="I16" s="21"/>
    </row>
    <row r="17" spans="1:9" ht="18" customHeight="1" thickBot="1" x14ac:dyDescent="0.25">
      <c r="A17" s="80" t="s">
        <v>101</v>
      </c>
      <c r="B17" s="133"/>
      <c r="C17" s="27"/>
      <c r="D17" s="133"/>
      <c r="E17" s="28"/>
      <c r="F17" s="26"/>
      <c r="G17" s="519"/>
      <c r="H17" s="138"/>
      <c r="I17" s="29"/>
    </row>
    <row r="18" spans="1:9" ht="18" customHeight="1" thickTop="1" thickBot="1" x14ac:dyDescent="0.25">
      <c r="A18" s="83" t="s">
        <v>105</v>
      </c>
      <c r="B18" s="134"/>
      <c r="C18" s="30"/>
      <c r="D18" s="134"/>
      <c r="E18" s="31"/>
      <c r="F18" s="30"/>
      <c r="G18" s="32"/>
      <c r="H18" s="134"/>
      <c r="I18" s="30"/>
    </row>
    <row r="19" spans="1:9" ht="18" customHeight="1" thickTop="1" thickBot="1" x14ac:dyDescent="0.25">
      <c r="A19" s="83" t="s">
        <v>21</v>
      </c>
      <c r="B19" s="134"/>
      <c r="C19" s="30"/>
      <c r="D19" s="520"/>
      <c r="E19" s="521"/>
      <c r="F19" s="521"/>
      <c r="G19" s="521"/>
      <c r="H19" s="521"/>
      <c r="I19" s="522"/>
    </row>
    <row r="20" spans="1:9" ht="18" customHeight="1" thickBot="1" x14ac:dyDescent="0.25">
      <c r="A20" s="84" t="s">
        <v>106</v>
      </c>
      <c r="B20" s="135"/>
      <c r="C20" s="33"/>
      <c r="D20" s="523"/>
      <c r="E20" s="524"/>
      <c r="F20" s="524"/>
      <c r="G20" s="524"/>
      <c r="H20" s="524"/>
      <c r="I20" s="525"/>
    </row>
    <row r="21" spans="1:9" ht="18" customHeight="1" x14ac:dyDescent="0.2">
      <c r="A21" s="8"/>
    </row>
    <row r="22" spans="1:9" ht="18" customHeight="1" x14ac:dyDescent="0.2">
      <c r="A22" s="8"/>
    </row>
    <row r="23" spans="1:9" ht="18" customHeight="1" x14ac:dyDescent="0.2">
      <c r="A23" s="8"/>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提出書類一覧 </vt:lpstr>
      <vt:lpstr>提出書類一覧 （その他）</vt:lpstr>
      <vt:lpstr>チェックリスト（民間ＦＳ）</vt:lpstr>
      <vt:lpstr>申請概要書</vt:lpstr>
      <vt:lpstr>様式第１（別紙１）</vt:lpstr>
      <vt:lpstr>様式第１（別添）</vt:lpstr>
      <vt:lpstr>実施計画書（別紙２）</vt:lpstr>
      <vt:lpstr>別紙３</vt:lpstr>
      <vt:lpstr>別紙4（R８）</vt:lpstr>
      <vt:lpstr>別紙4（R９）</vt:lpstr>
      <vt:lpstr>別紙4（全体）</vt:lpstr>
      <vt:lpstr>別紙5-1</vt:lpstr>
      <vt:lpstr>データ取込用</vt:lpstr>
      <vt:lpstr>Sheet1</vt:lpstr>
      <vt:lpstr>'実施計画書（別紙２）'!Print_Area</vt:lpstr>
      <vt:lpstr>申請概要書!Print_Area</vt:lpstr>
      <vt:lpstr>'提出書類一覧 '!Print_Area</vt:lpstr>
      <vt:lpstr>'様式第１（別紙１）'!Print_Area</vt:lpstr>
      <vt:lpstr>'チェックリスト（民間ＦＳ）'!Print_Titles</vt:lpstr>
      <vt:lpstr>'提出書類一覧 '!Print_Titles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AD-H52</cp:lastModifiedBy>
  <cp:lastPrinted>2026-04-10T00:27:31Z</cp:lastPrinted>
  <dcterms:created xsi:type="dcterms:W3CDTF">2016-05-17T06:18:22Z</dcterms:created>
  <dcterms:modified xsi:type="dcterms:W3CDTF">2026-04-15T06:43:53Z</dcterms:modified>
</cp:coreProperties>
</file>